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MELFI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<sst xmlns="http://schemas.openxmlformats.org/spreadsheetml/2006/main" count="76" uniqueCount="19">
  <si>
    <t>REGIONE PUGLIA</t>
  </si>
  <si>
    <t>SEZIONE PROTEZIONE CIVILE</t>
  </si>
  <si>
    <t>Centro Funzionale Decentrato</t>
  </si>
  <si>
    <t>MELFI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</si>
  <si>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</si>
  <si>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</si>
  <si>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</si>
  <si>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</si>
  <si>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</si>
  <si>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</si>
  <si>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</si>
  <si>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</si>
  <si>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</si>
  <si>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</si>
  <si>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</si>
  <si>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</si>
  <si>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</si>
  <si>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59' 25,2" N</t>
  </si>
  <si>
    <t>15° 37' 39,2" E</t>
  </si>
</sst>
</file>

<file path=xl/styles.xml><?xml version="1.0" encoding="utf-8"?>
<styleSheet xmlns="http://schemas.openxmlformats.org/spreadsheetml/2006/main">
  <numFmts count="3">
    <numFmt numFmtId="164" formatCode="[$-410]d\-mmm"/>
    <numFmt numFmtId="165" formatCode="0.0"/>
    <numFmt numFmtId="166" formatCode="d/m/yyyy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5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6" fontId="6" fillId="2" borderId="31" xfId="0" applyNumberFormat="1" applyFont="1" applyFill="1" applyBorder="1" applyAlignment="1">
      <alignment horizontal="center"/>
    </xf>
    <xf numFmtId="166" fontId="6" fillId="2" borderId="5" xfId="0" applyNumberFormat="1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64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171450</xdr:colOff>
      <xdr:row>0</xdr:row>
      <xdr:rowOff>266700</xdr:rowOff>
    </xdr:from>
    <xdr:ext cx="762000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31" activePane="bottomLeft" state="frozen"/>
      <selection pane="bottomLeft" activeCell="U149" sqref="U149"/>
    </sheetView>
  </sheetViews>
  <sheetFormatPr defaultColWidth="14.42578125" defaultRowHeight="15" customHeight="1"/>
  <cols>
    <col min="1" max="1" width="6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42578125" customWidth="1"/>
    <col min="12" max="12" width="10.140625" customWidth="1"/>
    <col min="13" max="13" width="8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2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4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5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7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8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7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9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7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0" t="s">
        <v>17</v>
      </c>
      <c r="E5" s="51"/>
      <c r="F5" s="52"/>
      <c r="G5" s="8"/>
      <c r="H5" s="7"/>
      <c r="I5" s="6"/>
      <c r="J5" s="7" t="s">
        <v>5</v>
      </c>
      <c r="K5" s="6"/>
      <c r="L5" s="53" t="s">
        <v>18</v>
      </c>
      <c r="M5" s="51"/>
      <c r="N5" s="54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9" t="s">
        <v>8</v>
      </c>
      <c r="F6" s="40"/>
      <c r="G6" s="37" t="s">
        <v>9</v>
      </c>
      <c r="H6" s="38"/>
      <c r="I6" s="39" t="s">
        <v>10</v>
      </c>
      <c r="J6" s="40"/>
      <c r="K6" s="37" t="s">
        <v>11</v>
      </c>
      <c r="L6" s="38"/>
      <c r="M6" s="39" t="s">
        <v>12</v>
      </c>
      <c r="N6" s="41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COUNT(A8:A141)</f>
        <v>79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1932</v>
      </c>
      <c r="B8" s="26" t="s">
        <v>16</v>
      </c>
      <c r="C8" s="27" t="s">
        <v>16</v>
      </c>
      <c r="D8" s="28" t="s">
        <v>16</v>
      </c>
      <c r="E8" s="29">
        <v>10.8</v>
      </c>
      <c r="F8" s="30">
        <v>11767</v>
      </c>
      <c r="G8" s="26">
        <v>11.2</v>
      </c>
      <c r="H8" s="27">
        <v>11769</v>
      </c>
      <c r="I8" s="29">
        <v>15</v>
      </c>
      <c r="J8" s="30">
        <v>12028</v>
      </c>
      <c r="K8" s="26">
        <v>19.399999999999999</v>
      </c>
      <c r="L8" s="27">
        <v>11768</v>
      </c>
      <c r="M8" s="29">
        <v>22.2</v>
      </c>
      <c r="N8" s="31">
        <v>11768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1933</v>
      </c>
      <c r="B9" s="26" t="s">
        <v>16</v>
      </c>
      <c r="C9" s="27" t="s">
        <v>16</v>
      </c>
      <c r="D9" s="28" t="s">
        <v>16</v>
      </c>
      <c r="E9" s="29">
        <v>17.399999999999999</v>
      </c>
      <c r="F9" s="30">
        <v>12256</v>
      </c>
      <c r="G9" s="26">
        <v>26.2</v>
      </c>
      <c r="H9" s="27">
        <v>12271</v>
      </c>
      <c r="I9" s="29">
        <v>31.2</v>
      </c>
      <c r="J9" s="30">
        <v>12271</v>
      </c>
      <c r="K9" s="26">
        <v>46.4</v>
      </c>
      <c r="L9" s="27">
        <v>12271</v>
      </c>
      <c r="M9" s="29">
        <v>52</v>
      </c>
      <c r="N9" s="31">
        <v>12270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1935</v>
      </c>
      <c r="B10" s="26" t="s">
        <v>16</v>
      </c>
      <c r="C10" s="27" t="s">
        <v>16</v>
      </c>
      <c r="D10" s="28" t="s">
        <v>16</v>
      </c>
      <c r="E10" s="29">
        <v>19.399999999999999</v>
      </c>
      <c r="F10" s="30">
        <v>13059</v>
      </c>
      <c r="G10" s="26">
        <v>20.399999999999999</v>
      </c>
      <c r="H10" s="27">
        <v>13059</v>
      </c>
      <c r="I10" s="29">
        <v>23.4</v>
      </c>
      <c r="J10" s="30">
        <v>13139</v>
      </c>
      <c r="K10" s="26">
        <v>34</v>
      </c>
      <c r="L10" s="27">
        <v>13130</v>
      </c>
      <c r="M10" s="29">
        <v>47.8</v>
      </c>
      <c r="N10" s="31">
        <v>13110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1936</v>
      </c>
      <c r="B11" s="26" t="s">
        <v>16</v>
      </c>
      <c r="C11" s="27" t="s">
        <v>16</v>
      </c>
      <c r="D11" s="28" t="s">
        <v>16</v>
      </c>
      <c r="E11" s="29">
        <v>29</v>
      </c>
      <c r="F11" s="30">
        <v>13325</v>
      </c>
      <c r="G11" s="26">
        <v>44.6</v>
      </c>
      <c r="H11" s="27">
        <v>13325</v>
      </c>
      <c r="I11" s="29">
        <v>44.6</v>
      </c>
      <c r="J11" s="30">
        <v>13325</v>
      </c>
      <c r="K11" s="26">
        <v>44.6</v>
      </c>
      <c r="L11" s="27">
        <v>13325</v>
      </c>
      <c r="M11" s="29">
        <v>50.8</v>
      </c>
      <c r="N11" s="31">
        <v>13325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1938</v>
      </c>
      <c r="B12" s="26" t="s">
        <v>16</v>
      </c>
      <c r="C12" s="27" t="s">
        <v>16</v>
      </c>
      <c r="D12" s="28" t="s">
        <v>16</v>
      </c>
      <c r="E12" s="29">
        <v>28.2</v>
      </c>
      <c r="F12" s="30">
        <v>14060</v>
      </c>
      <c r="G12" s="26">
        <v>35.4</v>
      </c>
      <c r="H12" s="27">
        <v>14060</v>
      </c>
      <c r="I12" s="29">
        <v>45</v>
      </c>
      <c r="J12" s="30">
        <v>13901</v>
      </c>
      <c r="K12" s="26">
        <v>86</v>
      </c>
      <c r="L12" s="27">
        <v>13901</v>
      </c>
      <c r="M12" s="29">
        <v>146</v>
      </c>
      <c r="N12" s="31">
        <v>13901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1939</v>
      </c>
      <c r="B13" s="26" t="s">
        <v>16</v>
      </c>
      <c r="C13" s="27" t="s">
        <v>16</v>
      </c>
      <c r="D13" s="28" t="s">
        <v>16</v>
      </c>
      <c r="E13" s="29">
        <v>25.4</v>
      </c>
      <c r="F13" s="30">
        <v>14395</v>
      </c>
      <c r="G13" s="26">
        <v>51.2</v>
      </c>
      <c r="H13" s="27">
        <v>14385</v>
      </c>
      <c r="I13" s="29">
        <v>62.8</v>
      </c>
      <c r="J13" s="30">
        <v>14385</v>
      </c>
      <c r="K13" s="26">
        <v>63</v>
      </c>
      <c r="L13" s="27">
        <v>14385</v>
      </c>
      <c r="M13" s="29">
        <v>63</v>
      </c>
      <c r="N13" s="31">
        <v>14385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1940</v>
      </c>
      <c r="B14" s="26" t="s">
        <v>16</v>
      </c>
      <c r="C14" s="27" t="s">
        <v>16</v>
      </c>
      <c r="D14" s="28" t="s">
        <v>16</v>
      </c>
      <c r="E14" s="29">
        <v>28</v>
      </c>
      <c r="F14" s="30">
        <v>14772</v>
      </c>
      <c r="G14" s="26">
        <v>28</v>
      </c>
      <c r="H14" s="27">
        <v>14772</v>
      </c>
      <c r="I14" s="29">
        <v>42.6</v>
      </c>
      <c r="J14" s="30">
        <v>14707</v>
      </c>
      <c r="K14" s="26">
        <v>52</v>
      </c>
      <c r="L14" s="27">
        <v>14634</v>
      </c>
      <c r="M14" s="29">
        <v>72.8</v>
      </c>
      <c r="N14" s="31">
        <v>14619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1941</v>
      </c>
      <c r="B15" s="26" t="s">
        <v>16</v>
      </c>
      <c r="C15" s="27" t="s">
        <v>16</v>
      </c>
      <c r="D15" s="28" t="s">
        <v>16</v>
      </c>
      <c r="E15" s="29">
        <v>14</v>
      </c>
      <c r="F15" s="30">
        <v>15074</v>
      </c>
      <c r="G15" s="26">
        <v>29.6</v>
      </c>
      <c r="H15" s="27">
        <v>15074</v>
      </c>
      <c r="I15" s="29">
        <v>38.4</v>
      </c>
      <c r="J15" s="30">
        <v>15074</v>
      </c>
      <c r="K15" s="26">
        <v>61</v>
      </c>
      <c r="L15" s="27">
        <v>15074</v>
      </c>
      <c r="M15" s="29">
        <v>80.8</v>
      </c>
      <c r="N15" s="31">
        <v>15074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1942</v>
      </c>
      <c r="B16" s="26">
        <v>12.6</v>
      </c>
      <c r="C16" s="27">
        <v>15591</v>
      </c>
      <c r="D16" s="28">
        <v>30</v>
      </c>
      <c r="E16" s="29">
        <v>14.6</v>
      </c>
      <c r="F16" s="30">
        <v>15591</v>
      </c>
      <c r="G16" s="26">
        <v>14.6</v>
      </c>
      <c r="H16" s="27">
        <v>15493</v>
      </c>
      <c r="I16" s="29">
        <v>20.6</v>
      </c>
      <c r="J16" s="30">
        <v>15701</v>
      </c>
      <c r="K16" s="26">
        <v>37.6</v>
      </c>
      <c r="L16" s="27">
        <v>15701</v>
      </c>
      <c r="M16" s="29">
        <v>54</v>
      </c>
      <c r="N16" s="31">
        <v>15701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1946</v>
      </c>
      <c r="B17" s="26">
        <v>24</v>
      </c>
      <c r="C17" s="27">
        <v>16819</v>
      </c>
      <c r="D17" s="28">
        <v>30</v>
      </c>
      <c r="E17" s="29">
        <v>25.2</v>
      </c>
      <c r="F17" s="30">
        <v>16819</v>
      </c>
      <c r="G17" s="26">
        <v>33</v>
      </c>
      <c r="H17" s="27">
        <v>17096</v>
      </c>
      <c r="I17" s="29">
        <v>35</v>
      </c>
      <c r="J17" s="30">
        <v>16819</v>
      </c>
      <c r="K17" s="26">
        <v>43.2</v>
      </c>
      <c r="L17" s="27">
        <v>17156</v>
      </c>
      <c r="M17" s="29">
        <v>76.8</v>
      </c>
      <c r="N17" s="31">
        <v>17156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1947</v>
      </c>
      <c r="B18" s="26">
        <v>34.200000000000003</v>
      </c>
      <c r="C18" s="27">
        <v>17433</v>
      </c>
      <c r="D18" s="28">
        <v>30</v>
      </c>
      <c r="E18" s="29">
        <v>37.4</v>
      </c>
      <c r="F18" s="30">
        <v>17433</v>
      </c>
      <c r="G18" s="26">
        <v>42.4</v>
      </c>
      <c r="H18" s="27">
        <v>17433</v>
      </c>
      <c r="I18" s="29">
        <v>42.6</v>
      </c>
      <c r="J18" s="30">
        <v>17433</v>
      </c>
      <c r="K18" s="26">
        <v>42.6</v>
      </c>
      <c r="L18" s="27">
        <v>17433</v>
      </c>
      <c r="M18" s="29">
        <v>58</v>
      </c>
      <c r="N18" s="31">
        <v>17513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1948</v>
      </c>
      <c r="B19" s="26">
        <v>26.8</v>
      </c>
      <c r="C19" s="27">
        <v>17743</v>
      </c>
      <c r="D19" s="28">
        <v>30</v>
      </c>
      <c r="E19" s="29">
        <v>28</v>
      </c>
      <c r="F19" s="30">
        <v>17742</v>
      </c>
      <c r="G19" s="26">
        <v>34.6</v>
      </c>
      <c r="H19" s="27">
        <v>17742</v>
      </c>
      <c r="I19" s="29">
        <v>34.6</v>
      </c>
      <c r="J19" s="30">
        <v>17742</v>
      </c>
      <c r="K19" s="26">
        <v>34.799999999999997</v>
      </c>
      <c r="L19" s="27">
        <v>17732</v>
      </c>
      <c r="M19" s="29">
        <v>61.6</v>
      </c>
      <c r="N19" s="31">
        <v>17742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1950</v>
      </c>
      <c r="B20" s="26">
        <v>8</v>
      </c>
      <c r="C20" s="27">
        <v>18325</v>
      </c>
      <c r="D20" s="28">
        <v>30</v>
      </c>
      <c r="E20" s="29">
        <v>10</v>
      </c>
      <c r="F20" s="30">
        <v>18325</v>
      </c>
      <c r="G20" s="26">
        <v>18.600000000000001</v>
      </c>
      <c r="H20" s="27">
        <v>18325</v>
      </c>
      <c r="I20" s="29">
        <v>26</v>
      </c>
      <c r="J20" s="30">
        <v>18325</v>
      </c>
      <c r="K20" s="26">
        <v>41.4</v>
      </c>
      <c r="L20" s="27">
        <v>18325</v>
      </c>
      <c r="M20" s="29">
        <v>55.6</v>
      </c>
      <c r="N20" s="31">
        <v>18325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1952</v>
      </c>
      <c r="B21" s="26">
        <v>23.8</v>
      </c>
      <c r="C21" s="27">
        <v>19200</v>
      </c>
      <c r="D21" s="28">
        <v>20</v>
      </c>
      <c r="E21" s="29">
        <v>24.8</v>
      </c>
      <c r="F21" s="30">
        <v>19200</v>
      </c>
      <c r="G21" s="26">
        <v>25</v>
      </c>
      <c r="H21" s="27">
        <v>19200</v>
      </c>
      <c r="I21" s="29">
        <v>32.6</v>
      </c>
      <c r="J21" s="30">
        <v>19335</v>
      </c>
      <c r="K21" s="26">
        <v>50</v>
      </c>
      <c r="L21" s="27">
        <v>19336</v>
      </c>
      <c r="M21" s="29">
        <v>68.8</v>
      </c>
      <c r="N21" s="31">
        <v>19336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1953</v>
      </c>
      <c r="B22" s="26">
        <v>12</v>
      </c>
      <c r="C22" s="27">
        <v>19668</v>
      </c>
      <c r="D22" s="28">
        <v>15</v>
      </c>
      <c r="E22" s="29">
        <v>18.399999999999999</v>
      </c>
      <c r="F22" s="30">
        <v>19668</v>
      </c>
      <c r="G22" s="26">
        <v>28.2</v>
      </c>
      <c r="H22" s="27">
        <v>19668</v>
      </c>
      <c r="I22" s="29">
        <v>32.200000000000003</v>
      </c>
      <c r="J22" s="30">
        <v>19460</v>
      </c>
      <c r="K22" s="26">
        <v>40.4</v>
      </c>
      <c r="L22" s="27">
        <v>19671</v>
      </c>
      <c r="M22" s="29">
        <v>58</v>
      </c>
      <c r="N22" s="31">
        <v>19671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1954</v>
      </c>
      <c r="B23" s="26">
        <v>10.8</v>
      </c>
      <c r="C23" s="27">
        <v>19862</v>
      </c>
      <c r="D23" s="28">
        <v>10</v>
      </c>
      <c r="E23" s="29">
        <v>20</v>
      </c>
      <c r="F23" s="30">
        <v>19862</v>
      </c>
      <c r="G23" s="26">
        <v>23.8</v>
      </c>
      <c r="H23" s="27">
        <v>19830</v>
      </c>
      <c r="I23" s="29">
        <v>36.200000000000003</v>
      </c>
      <c r="J23" s="30">
        <v>19830</v>
      </c>
      <c r="K23" s="26">
        <v>44</v>
      </c>
      <c r="L23" s="27">
        <v>19830</v>
      </c>
      <c r="M23" s="29">
        <v>58.8</v>
      </c>
      <c r="N23" s="31">
        <v>19831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1955</v>
      </c>
      <c r="B24" s="26">
        <v>18.2</v>
      </c>
      <c r="C24" s="27">
        <v>20287</v>
      </c>
      <c r="D24" s="28">
        <v>15</v>
      </c>
      <c r="E24" s="29">
        <v>29.8</v>
      </c>
      <c r="F24" s="30">
        <v>20287</v>
      </c>
      <c r="G24" s="26">
        <v>35.200000000000003</v>
      </c>
      <c r="H24" s="27">
        <v>20363</v>
      </c>
      <c r="I24" s="29">
        <v>61.8</v>
      </c>
      <c r="J24" s="30">
        <v>20363</v>
      </c>
      <c r="K24" s="26">
        <v>97.4</v>
      </c>
      <c r="L24" s="27">
        <v>20362</v>
      </c>
      <c r="M24" s="29">
        <v>123</v>
      </c>
      <c r="N24" s="31">
        <v>20362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1956</v>
      </c>
      <c r="B25" s="26" t="s">
        <v>16</v>
      </c>
      <c r="C25" s="27" t="s">
        <v>16</v>
      </c>
      <c r="D25" s="28" t="s">
        <v>16</v>
      </c>
      <c r="E25" s="29">
        <v>14</v>
      </c>
      <c r="F25" s="30">
        <v>20510</v>
      </c>
      <c r="G25" s="26">
        <v>18.399999999999999</v>
      </c>
      <c r="H25" s="27">
        <v>20510</v>
      </c>
      <c r="I25" s="29">
        <v>29.4</v>
      </c>
      <c r="J25" s="30">
        <v>20510</v>
      </c>
      <c r="K25" s="26">
        <v>51.4</v>
      </c>
      <c r="L25" s="27">
        <v>20790</v>
      </c>
      <c r="M25" s="29">
        <v>79.8</v>
      </c>
      <c r="N25" s="31">
        <v>20790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1957</v>
      </c>
      <c r="B26" s="26">
        <v>11.8</v>
      </c>
      <c r="C26" s="27">
        <v>21096</v>
      </c>
      <c r="D26" s="28">
        <v>15</v>
      </c>
      <c r="E26" s="29">
        <v>18</v>
      </c>
      <c r="F26" s="30">
        <v>21123</v>
      </c>
      <c r="G26" s="26">
        <v>30.4</v>
      </c>
      <c r="H26" s="27">
        <v>21067</v>
      </c>
      <c r="I26" s="29">
        <v>45.8</v>
      </c>
      <c r="J26" s="30">
        <v>20836</v>
      </c>
      <c r="K26" s="26">
        <v>56.6</v>
      </c>
      <c r="L26" s="27">
        <v>20836</v>
      </c>
      <c r="M26" s="29">
        <v>82.8</v>
      </c>
      <c r="N26" s="31">
        <v>20836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1958</v>
      </c>
      <c r="B27" s="26">
        <v>13.4</v>
      </c>
      <c r="C27" s="27">
        <v>21327</v>
      </c>
      <c r="D27" s="28">
        <v>15</v>
      </c>
      <c r="E27" s="29">
        <v>17.399999999999999</v>
      </c>
      <c r="F27" s="30">
        <v>21327</v>
      </c>
      <c r="G27" s="26">
        <v>20</v>
      </c>
      <c r="H27" s="27">
        <v>21327</v>
      </c>
      <c r="I27" s="29">
        <v>26.2</v>
      </c>
      <c r="J27" s="30">
        <v>21495</v>
      </c>
      <c r="K27" s="26">
        <v>43.4</v>
      </c>
      <c r="L27" s="27">
        <v>21495</v>
      </c>
      <c r="M27" s="29">
        <v>51</v>
      </c>
      <c r="N27" s="31">
        <v>21495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1959</v>
      </c>
      <c r="B28" s="26">
        <v>14.4</v>
      </c>
      <c r="C28" s="27">
        <v>21714</v>
      </c>
      <c r="D28" s="28">
        <v>20</v>
      </c>
      <c r="E28" s="29">
        <v>28.4</v>
      </c>
      <c r="F28" s="30">
        <v>21686</v>
      </c>
      <c r="G28" s="26">
        <v>47.8</v>
      </c>
      <c r="H28" s="27">
        <v>21686</v>
      </c>
      <c r="I28" s="29">
        <v>58.8</v>
      </c>
      <c r="J28" s="30">
        <v>21686</v>
      </c>
      <c r="K28" s="26">
        <v>72.599999999999994</v>
      </c>
      <c r="L28" s="27">
        <v>21878</v>
      </c>
      <c r="M28" s="29">
        <v>83.6</v>
      </c>
      <c r="N28" s="31">
        <v>21878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1960</v>
      </c>
      <c r="B29" s="26">
        <v>9.4</v>
      </c>
      <c r="C29" s="27">
        <v>22178</v>
      </c>
      <c r="D29" s="28">
        <v>10</v>
      </c>
      <c r="E29" s="29">
        <v>16</v>
      </c>
      <c r="F29" s="30">
        <v>21993</v>
      </c>
      <c r="G29" s="26">
        <v>24.4</v>
      </c>
      <c r="H29" s="27">
        <v>21993</v>
      </c>
      <c r="I29" s="29">
        <v>29.2</v>
      </c>
      <c r="J29" s="30">
        <v>21993</v>
      </c>
      <c r="K29" s="26">
        <v>34.799999999999997</v>
      </c>
      <c r="L29" s="27">
        <v>21957</v>
      </c>
      <c r="M29" s="29">
        <v>50</v>
      </c>
      <c r="N29" s="31">
        <v>21956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1961</v>
      </c>
      <c r="B30" s="26">
        <v>5.2</v>
      </c>
      <c r="C30" s="27">
        <v>22437</v>
      </c>
      <c r="D30" s="28">
        <v>5</v>
      </c>
      <c r="E30" s="29">
        <v>12.6</v>
      </c>
      <c r="F30" s="30">
        <v>22401</v>
      </c>
      <c r="G30" s="26">
        <v>21.2</v>
      </c>
      <c r="H30" s="27">
        <v>22401</v>
      </c>
      <c r="I30" s="29">
        <v>27.2</v>
      </c>
      <c r="J30" s="30">
        <v>22595</v>
      </c>
      <c r="K30" s="26">
        <v>30.4</v>
      </c>
      <c r="L30" s="27">
        <v>22595</v>
      </c>
      <c r="M30" s="29">
        <v>46.2</v>
      </c>
      <c r="N30" s="31">
        <v>22573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1963</v>
      </c>
      <c r="B31" s="26">
        <v>12</v>
      </c>
      <c r="C31" s="27">
        <v>23218</v>
      </c>
      <c r="D31" s="28">
        <v>5</v>
      </c>
      <c r="E31" s="29">
        <v>61</v>
      </c>
      <c r="F31" s="30">
        <v>23312</v>
      </c>
      <c r="G31" s="26">
        <v>83</v>
      </c>
      <c r="H31" s="27">
        <v>23312</v>
      </c>
      <c r="I31" s="29">
        <v>87.2</v>
      </c>
      <c r="J31" s="30">
        <v>23312</v>
      </c>
      <c r="K31" s="26">
        <v>92.4</v>
      </c>
      <c r="L31" s="27">
        <v>23312</v>
      </c>
      <c r="M31" s="29">
        <v>94.6</v>
      </c>
      <c r="N31" s="31">
        <v>23312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1964</v>
      </c>
      <c r="B32" s="26">
        <v>13.6</v>
      </c>
      <c r="C32" s="27">
        <v>23541</v>
      </c>
      <c r="D32" s="28">
        <v>15</v>
      </c>
      <c r="E32" s="29">
        <v>26.4</v>
      </c>
      <c r="F32" s="30">
        <v>23541</v>
      </c>
      <c r="G32" s="26">
        <v>29.4</v>
      </c>
      <c r="H32" s="27">
        <v>23541</v>
      </c>
      <c r="I32" s="29">
        <v>29.4</v>
      </c>
      <c r="J32" s="30">
        <v>23541</v>
      </c>
      <c r="K32" s="26">
        <v>41.4</v>
      </c>
      <c r="L32" s="27">
        <v>23674</v>
      </c>
      <c r="M32" s="29">
        <v>41.6</v>
      </c>
      <c r="N32" s="31">
        <v>23674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1966</v>
      </c>
      <c r="B33" s="26">
        <v>19</v>
      </c>
      <c r="C33" s="27">
        <v>24225</v>
      </c>
      <c r="D33" s="28">
        <v>20</v>
      </c>
      <c r="E33" s="29">
        <v>22.8</v>
      </c>
      <c r="F33" s="30">
        <v>24225</v>
      </c>
      <c r="G33" s="26">
        <v>30.2</v>
      </c>
      <c r="H33" s="27">
        <v>24225</v>
      </c>
      <c r="I33" s="29">
        <v>32</v>
      </c>
      <c r="J33" s="30">
        <v>24225</v>
      </c>
      <c r="K33" s="26">
        <v>36.200000000000003</v>
      </c>
      <c r="L33" s="27">
        <v>24171</v>
      </c>
      <c r="M33" s="29">
        <v>53.6</v>
      </c>
      <c r="N33" s="31">
        <v>24171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1967</v>
      </c>
      <c r="B34" s="26">
        <v>18.600000000000001</v>
      </c>
      <c r="C34" s="27">
        <v>24661</v>
      </c>
      <c r="D34" s="28">
        <v>20</v>
      </c>
      <c r="E34" s="29">
        <v>23.4</v>
      </c>
      <c r="F34" s="30">
        <v>24655</v>
      </c>
      <c r="G34" s="26">
        <v>28.8</v>
      </c>
      <c r="H34" s="27">
        <v>24655</v>
      </c>
      <c r="I34" s="29">
        <v>28.8</v>
      </c>
      <c r="J34" s="30">
        <v>24655</v>
      </c>
      <c r="K34" s="26">
        <v>28.8</v>
      </c>
      <c r="L34" s="27">
        <v>24655</v>
      </c>
      <c r="M34" s="29">
        <v>38.6</v>
      </c>
      <c r="N34" s="31">
        <v>24575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1968</v>
      </c>
      <c r="B35" s="26">
        <v>16.8</v>
      </c>
      <c r="C35" s="27">
        <v>25090</v>
      </c>
      <c r="D35" s="28">
        <v>20</v>
      </c>
      <c r="E35" s="29">
        <v>20.399999999999999</v>
      </c>
      <c r="F35" s="30">
        <v>25090</v>
      </c>
      <c r="G35" s="26">
        <v>22</v>
      </c>
      <c r="H35" s="27">
        <v>25090</v>
      </c>
      <c r="I35" s="29">
        <v>26.2</v>
      </c>
      <c r="J35" s="30">
        <v>25090</v>
      </c>
      <c r="K35" s="26">
        <v>26.2</v>
      </c>
      <c r="L35" s="27">
        <v>25090</v>
      </c>
      <c r="M35" s="29">
        <v>41.6</v>
      </c>
      <c r="N35" s="31">
        <v>25188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1969</v>
      </c>
      <c r="B36" s="26">
        <v>20</v>
      </c>
      <c r="C36" s="27">
        <v>25424</v>
      </c>
      <c r="D36" s="28">
        <v>15</v>
      </c>
      <c r="E36" s="29">
        <v>32.200000000000003</v>
      </c>
      <c r="F36" s="30">
        <v>25424</v>
      </c>
      <c r="G36" s="26">
        <v>35.6</v>
      </c>
      <c r="H36" s="27">
        <v>25424</v>
      </c>
      <c r="I36" s="29">
        <v>35.6</v>
      </c>
      <c r="J36" s="30">
        <v>25424</v>
      </c>
      <c r="K36" s="26">
        <v>46</v>
      </c>
      <c r="L36" s="27">
        <v>25547</v>
      </c>
      <c r="M36" s="29">
        <v>54.8</v>
      </c>
      <c r="N36" s="31">
        <v>25538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2">
        <v>1970</v>
      </c>
      <c r="B37" s="26">
        <v>9.4</v>
      </c>
      <c r="C37" s="27">
        <v>25747</v>
      </c>
      <c r="D37" s="28">
        <v>15</v>
      </c>
      <c r="E37" s="29">
        <v>14.6</v>
      </c>
      <c r="F37" s="30">
        <v>25747</v>
      </c>
      <c r="G37" s="26">
        <v>21.4</v>
      </c>
      <c r="H37" s="27">
        <v>25829</v>
      </c>
      <c r="I37" s="29">
        <v>36.200000000000003</v>
      </c>
      <c r="J37" s="30">
        <v>25828</v>
      </c>
      <c r="K37" s="26">
        <v>55</v>
      </c>
      <c r="L37" s="27">
        <v>25829</v>
      </c>
      <c r="M37" s="29">
        <v>73.2</v>
      </c>
      <c r="N37" s="31">
        <v>25828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>
        <v>1971</v>
      </c>
      <c r="B38" s="26">
        <v>12</v>
      </c>
      <c r="C38" s="27">
        <v>26120</v>
      </c>
      <c r="D38" s="28">
        <v>25</v>
      </c>
      <c r="E38" s="29">
        <v>14.6</v>
      </c>
      <c r="F38" s="30">
        <v>26207</v>
      </c>
      <c r="G38" s="26">
        <v>29.4</v>
      </c>
      <c r="H38" s="27">
        <v>25989</v>
      </c>
      <c r="I38" s="29">
        <v>52</v>
      </c>
      <c r="J38" s="30">
        <v>25989</v>
      </c>
      <c r="K38" s="26">
        <v>95.4</v>
      </c>
      <c r="L38" s="27">
        <v>25989</v>
      </c>
      <c r="M38" s="29">
        <v>168.4</v>
      </c>
      <c r="N38" s="31">
        <v>25988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1972</v>
      </c>
      <c r="B39" s="26">
        <v>27.2</v>
      </c>
      <c r="C39" s="27">
        <v>26536</v>
      </c>
      <c r="D39" s="28">
        <v>25</v>
      </c>
      <c r="E39" s="29">
        <v>41.6</v>
      </c>
      <c r="F39" s="30">
        <v>26508</v>
      </c>
      <c r="G39" s="26">
        <v>58.6</v>
      </c>
      <c r="H39" s="27">
        <v>26508</v>
      </c>
      <c r="I39" s="29">
        <v>58.8</v>
      </c>
      <c r="J39" s="30">
        <v>26508</v>
      </c>
      <c r="K39" s="26">
        <v>58.8</v>
      </c>
      <c r="L39" s="27">
        <v>26508</v>
      </c>
      <c r="M39" s="29">
        <v>58.8</v>
      </c>
      <c r="N39" s="31">
        <v>26508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>
        <v>1973</v>
      </c>
      <c r="B40" s="26">
        <v>25</v>
      </c>
      <c r="C40" s="27">
        <v>26908</v>
      </c>
      <c r="D40" s="28">
        <v>35</v>
      </c>
      <c r="E40" s="29">
        <v>39</v>
      </c>
      <c r="F40" s="30">
        <v>26908</v>
      </c>
      <c r="G40" s="26">
        <v>74</v>
      </c>
      <c r="H40" s="27">
        <v>26908</v>
      </c>
      <c r="I40" s="29">
        <v>91.6</v>
      </c>
      <c r="J40" s="30">
        <v>26908</v>
      </c>
      <c r="K40" s="26">
        <v>117</v>
      </c>
      <c r="L40" s="27">
        <v>26908</v>
      </c>
      <c r="M40" s="29">
        <v>118.4</v>
      </c>
      <c r="N40" s="31">
        <v>26908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>
        <v>1974</v>
      </c>
      <c r="B41" s="26">
        <v>24</v>
      </c>
      <c r="C41" s="27">
        <v>27196</v>
      </c>
      <c r="D41" s="28">
        <v>30</v>
      </c>
      <c r="E41" s="29">
        <v>26.4</v>
      </c>
      <c r="F41" s="30">
        <v>27200</v>
      </c>
      <c r="G41" s="26">
        <v>40.4</v>
      </c>
      <c r="H41" s="27">
        <v>27196</v>
      </c>
      <c r="I41" s="29">
        <v>53.6</v>
      </c>
      <c r="J41" s="30">
        <v>27196</v>
      </c>
      <c r="K41" s="26">
        <v>53.6</v>
      </c>
      <c r="L41" s="27">
        <v>27196</v>
      </c>
      <c r="M41" s="29">
        <v>53.6</v>
      </c>
      <c r="N41" s="31">
        <v>27196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1975</v>
      </c>
      <c r="B42" s="26">
        <v>20</v>
      </c>
      <c r="C42" s="27">
        <v>27669</v>
      </c>
      <c r="D42" s="28">
        <v>30</v>
      </c>
      <c r="E42" s="29">
        <v>33.4</v>
      </c>
      <c r="F42" s="30">
        <v>27599</v>
      </c>
      <c r="G42" s="26">
        <v>50.6</v>
      </c>
      <c r="H42" s="27">
        <v>27633</v>
      </c>
      <c r="I42" s="29">
        <v>70</v>
      </c>
      <c r="J42" s="30">
        <v>27633</v>
      </c>
      <c r="K42" s="26">
        <v>70</v>
      </c>
      <c r="L42" s="27">
        <v>27633</v>
      </c>
      <c r="M42" s="29">
        <v>94.4</v>
      </c>
      <c r="N42" s="31">
        <v>27474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>
        <v>1976</v>
      </c>
      <c r="B43" s="26">
        <v>29.6</v>
      </c>
      <c r="C43" s="27">
        <v>27935</v>
      </c>
      <c r="D43" s="28">
        <v>40</v>
      </c>
      <c r="E43" s="29">
        <v>29.6</v>
      </c>
      <c r="F43" s="30">
        <v>27935</v>
      </c>
      <c r="G43" s="26">
        <v>64</v>
      </c>
      <c r="H43" s="27">
        <v>28055</v>
      </c>
      <c r="I43" s="29">
        <v>73.8</v>
      </c>
      <c r="J43" s="30">
        <v>28055</v>
      </c>
      <c r="K43" s="26">
        <v>85.6</v>
      </c>
      <c r="L43" s="27">
        <v>28054</v>
      </c>
      <c r="M43" s="29">
        <v>104.8</v>
      </c>
      <c r="N43" s="31">
        <v>27903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>
        <v>1977</v>
      </c>
      <c r="B44" s="26">
        <v>18</v>
      </c>
      <c r="C44" s="27">
        <v>28428</v>
      </c>
      <c r="D44" s="28">
        <v>30</v>
      </c>
      <c r="E44" s="29">
        <v>36</v>
      </c>
      <c r="F44" s="30">
        <v>28428</v>
      </c>
      <c r="G44" s="26">
        <v>87</v>
      </c>
      <c r="H44" s="27">
        <v>28428</v>
      </c>
      <c r="I44" s="29">
        <v>87</v>
      </c>
      <c r="J44" s="30">
        <v>28428</v>
      </c>
      <c r="K44" s="26">
        <v>87</v>
      </c>
      <c r="L44" s="27">
        <v>28428</v>
      </c>
      <c r="M44" s="29">
        <v>87</v>
      </c>
      <c r="N44" s="31">
        <v>28428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>
        <v>1978</v>
      </c>
      <c r="B45" s="26">
        <v>24</v>
      </c>
      <c r="C45" s="27">
        <v>28731</v>
      </c>
      <c r="D45" s="28">
        <v>30</v>
      </c>
      <c r="E45" s="29">
        <v>25.8</v>
      </c>
      <c r="F45" s="30">
        <v>28729</v>
      </c>
      <c r="G45" s="26">
        <v>37.799999999999997</v>
      </c>
      <c r="H45" s="27">
        <v>28637</v>
      </c>
      <c r="I45" s="29">
        <v>44.2</v>
      </c>
      <c r="J45" s="30">
        <v>28637</v>
      </c>
      <c r="K45" s="26">
        <v>44.2</v>
      </c>
      <c r="L45" s="27">
        <v>28637</v>
      </c>
      <c r="M45" s="29">
        <v>44.8</v>
      </c>
      <c r="N45" s="31">
        <v>28637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>
        <v>1980</v>
      </c>
      <c r="B46" s="26">
        <v>7</v>
      </c>
      <c r="C46" s="27">
        <v>29471</v>
      </c>
      <c r="D46" s="28">
        <v>10</v>
      </c>
      <c r="E46" s="29">
        <v>14</v>
      </c>
      <c r="F46" s="30">
        <v>29235</v>
      </c>
      <c r="G46" s="26">
        <v>29.2</v>
      </c>
      <c r="H46" s="27">
        <v>29235</v>
      </c>
      <c r="I46" s="29">
        <v>32.4</v>
      </c>
      <c r="J46" s="30">
        <v>29235</v>
      </c>
      <c r="K46" s="26">
        <v>37.799999999999997</v>
      </c>
      <c r="L46" s="27">
        <v>29506</v>
      </c>
      <c r="M46" s="29">
        <v>42.4</v>
      </c>
      <c r="N46" s="31">
        <v>29506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>
        <v>1981</v>
      </c>
      <c r="B47" s="26">
        <v>12</v>
      </c>
      <c r="C47" s="27">
        <v>29781</v>
      </c>
      <c r="D47" s="28">
        <v>15</v>
      </c>
      <c r="E47" s="29">
        <v>20.8</v>
      </c>
      <c r="F47" s="30">
        <v>29812</v>
      </c>
      <c r="G47" s="26">
        <v>24.4</v>
      </c>
      <c r="H47" s="27">
        <v>29812</v>
      </c>
      <c r="I47" s="29">
        <v>25.6</v>
      </c>
      <c r="J47" s="30">
        <v>29812</v>
      </c>
      <c r="K47" s="26">
        <v>25.6</v>
      </c>
      <c r="L47" s="27">
        <v>29812</v>
      </c>
      <c r="M47" s="29">
        <v>40.6</v>
      </c>
      <c r="N47" s="31">
        <v>29812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>
        <v>1982</v>
      </c>
      <c r="B48" s="26">
        <v>11</v>
      </c>
      <c r="C48" s="27">
        <v>30210</v>
      </c>
      <c r="D48" s="28">
        <v>10</v>
      </c>
      <c r="E48" s="29">
        <v>12.8</v>
      </c>
      <c r="F48" s="30">
        <v>30210</v>
      </c>
      <c r="G48" s="26">
        <v>20.399999999999999</v>
      </c>
      <c r="H48" s="27">
        <v>30272</v>
      </c>
      <c r="I48" s="29">
        <v>37.799999999999997</v>
      </c>
      <c r="J48" s="30">
        <v>30272</v>
      </c>
      <c r="K48" s="26">
        <v>46</v>
      </c>
      <c r="L48" s="27">
        <v>30272</v>
      </c>
      <c r="M48" s="29">
        <v>50</v>
      </c>
      <c r="N48" s="31">
        <v>30272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>
        <v>1983</v>
      </c>
      <c r="B49" s="26">
        <v>13.8</v>
      </c>
      <c r="C49" s="27">
        <v>30493</v>
      </c>
      <c r="D49" s="28">
        <v>20</v>
      </c>
      <c r="E49" s="29">
        <v>17.399999999999999</v>
      </c>
      <c r="F49" s="30">
        <v>30621</v>
      </c>
      <c r="G49" s="26">
        <v>34</v>
      </c>
      <c r="H49" s="27">
        <v>30621</v>
      </c>
      <c r="I49" s="29">
        <v>38</v>
      </c>
      <c r="J49" s="30">
        <v>30621</v>
      </c>
      <c r="K49" s="26">
        <v>55.2</v>
      </c>
      <c r="L49" s="27">
        <v>30608</v>
      </c>
      <c r="M49" s="29">
        <v>90</v>
      </c>
      <c r="N49" s="31">
        <v>30607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>
        <v>1984</v>
      </c>
      <c r="B50" s="26">
        <v>5.6</v>
      </c>
      <c r="C50" s="27">
        <v>30984</v>
      </c>
      <c r="D50" s="28">
        <v>10</v>
      </c>
      <c r="E50" s="29">
        <v>10.8</v>
      </c>
      <c r="F50" s="30">
        <v>30941</v>
      </c>
      <c r="G50" s="26">
        <v>17.600000000000001</v>
      </c>
      <c r="H50" s="27">
        <v>30983</v>
      </c>
      <c r="I50" s="29">
        <v>34.200000000000003</v>
      </c>
      <c r="J50" s="30">
        <v>30983</v>
      </c>
      <c r="K50" s="26" t="s">
        <v>16</v>
      </c>
      <c r="L50" s="27" t="s">
        <v>16</v>
      </c>
      <c r="M50" s="29" t="s">
        <v>16</v>
      </c>
      <c r="N50" s="31" t="s">
        <v>16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>
        <v>1985</v>
      </c>
      <c r="B51" s="26">
        <v>12</v>
      </c>
      <c r="C51" s="27">
        <v>31201</v>
      </c>
      <c r="D51" s="28">
        <v>5</v>
      </c>
      <c r="E51" s="29">
        <v>12.2</v>
      </c>
      <c r="F51" s="30">
        <v>31201</v>
      </c>
      <c r="G51" s="26">
        <v>20</v>
      </c>
      <c r="H51" s="27">
        <v>31368</v>
      </c>
      <c r="I51" s="29">
        <v>38</v>
      </c>
      <c r="J51" s="30">
        <v>31368</v>
      </c>
      <c r="K51" s="26">
        <v>63</v>
      </c>
      <c r="L51" s="27">
        <v>31153</v>
      </c>
      <c r="M51" s="29">
        <v>110.2</v>
      </c>
      <c r="N51" s="31">
        <v>31153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>
        <v>1986</v>
      </c>
      <c r="B52" s="26">
        <v>8</v>
      </c>
      <c r="C52" s="27">
        <v>31546</v>
      </c>
      <c r="D52" s="28">
        <v>7</v>
      </c>
      <c r="E52" s="29">
        <v>14.8</v>
      </c>
      <c r="F52" s="30">
        <v>31546</v>
      </c>
      <c r="G52" s="26">
        <v>19.2</v>
      </c>
      <c r="H52" s="27">
        <v>31712</v>
      </c>
      <c r="I52" s="29">
        <v>21.8</v>
      </c>
      <c r="J52" s="30">
        <v>31444</v>
      </c>
      <c r="K52" s="26">
        <v>25.4</v>
      </c>
      <c r="L52" s="27">
        <v>31712</v>
      </c>
      <c r="M52" s="29">
        <v>28</v>
      </c>
      <c r="N52" s="31">
        <v>31740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>
        <v>1987</v>
      </c>
      <c r="B53" s="26">
        <v>5</v>
      </c>
      <c r="C53" s="27">
        <v>31989</v>
      </c>
      <c r="D53" s="28">
        <v>10</v>
      </c>
      <c r="E53" s="29">
        <v>14.2</v>
      </c>
      <c r="F53" s="30">
        <v>32026</v>
      </c>
      <c r="G53" s="26">
        <v>19</v>
      </c>
      <c r="H53" s="27">
        <v>32026</v>
      </c>
      <c r="I53" s="29" t="s">
        <v>16</v>
      </c>
      <c r="J53" s="30" t="s">
        <v>16</v>
      </c>
      <c r="K53" s="26" t="s">
        <v>16</v>
      </c>
      <c r="L53" s="27" t="s">
        <v>16</v>
      </c>
      <c r="M53" s="29" t="s">
        <v>16</v>
      </c>
      <c r="N53" s="31" t="s">
        <v>16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>
        <v>1988</v>
      </c>
      <c r="B54" s="26" t="s">
        <v>16</v>
      </c>
      <c r="C54" s="27" t="s">
        <v>16</v>
      </c>
      <c r="D54" s="28" t="s">
        <v>16</v>
      </c>
      <c r="E54" s="29" t="s">
        <v>16</v>
      </c>
      <c r="F54" s="30" t="s">
        <v>16</v>
      </c>
      <c r="G54" s="26">
        <v>33.4</v>
      </c>
      <c r="H54" s="27">
        <v>32402</v>
      </c>
      <c r="I54" s="29">
        <v>55</v>
      </c>
      <c r="J54" s="30">
        <v>32402</v>
      </c>
      <c r="K54" s="26">
        <v>67.599999999999994</v>
      </c>
      <c r="L54" s="27">
        <v>32402</v>
      </c>
      <c r="M54" s="29">
        <v>90.8</v>
      </c>
      <c r="N54" s="31">
        <v>32402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>
        <v>1989</v>
      </c>
      <c r="B55" s="26">
        <v>12</v>
      </c>
      <c r="C55" s="27">
        <v>32648</v>
      </c>
      <c r="D55" s="28">
        <v>10</v>
      </c>
      <c r="E55" s="29">
        <v>35.4</v>
      </c>
      <c r="F55" s="30">
        <v>32716</v>
      </c>
      <c r="G55" s="26">
        <v>54</v>
      </c>
      <c r="H55" s="27">
        <v>32716</v>
      </c>
      <c r="I55" s="29">
        <v>87.4</v>
      </c>
      <c r="J55" s="30">
        <v>32716</v>
      </c>
      <c r="K55" s="26">
        <v>57.4</v>
      </c>
      <c r="L55" s="27">
        <v>32716</v>
      </c>
      <c r="M55" s="29">
        <v>73</v>
      </c>
      <c r="N55" s="31">
        <v>32715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>
        <v>1990</v>
      </c>
      <c r="B56" s="26">
        <v>11.4</v>
      </c>
      <c r="C56" s="27">
        <v>33071</v>
      </c>
      <c r="D56" s="28">
        <v>10</v>
      </c>
      <c r="E56" s="29">
        <v>28.2</v>
      </c>
      <c r="F56" s="30">
        <v>33071</v>
      </c>
      <c r="G56" s="26">
        <v>34.799999999999997</v>
      </c>
      <c r="H56" s="27">
        <v>33071</v>
      </c>
      <c r="I56" s="29">
        <v>42</v>
      </c>
      <c r="J56" s="30">
        <v>33193</v>
      </c>
      <c r="K56" s="26">
        <v>67.599999999999994</v>
      </c>
      <c r="L56" s="27">
        <v>33192</v>
      </c>
      <c r="M56" s="29">
        <v>94.6</v>
      </c>
      <c r="N56" s="31">
        <v>33192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>
        <v>1991</v>
      </c>
      <c r="B57" s="26">
        <v>10.199999999999999</v>
      </c>
      <c r="C57" s="27">
        <v>33441</v>
      </c>
      <c r="D57" s="28">
        <v>8</v>
      </c>
      <c r="E57" s="29">
        <v>20</v>
      </c>
      <c r="F57" s="30">
        <v>33290</v>
      </c>
      <c r="G57" s="26">
        <v>45</v>
      </c>
      <c r="H57" s="27">
        <v>33340</v>
      </c>
      <c r="I57" s="29">
        <v>71.400000000000006</v>
      </c>
      <c r="J57" s="30">
        <v>33340</v>
      </c>
      <c r="K57" s="26">
        <v>97</v>
      </c>
      <c r="L57" s="27">
        <v>33340</v>
      </c>
      <c r="M57" s="29">
        <v>109.8</v>
      </c>
      <c r="N57" s="31">
        <v>33340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>
        <v>1992</v>
      </c>
      <c r="B58" s="26">
        <v>10.8</v>
      </c>
      <c r="C58" s="27">
        <v>33704</v>
      </c>
      <c r="D58" s="28">
        <v>8</v>
      </c>
      <c r="E58" s="29">
        <v>20</v>
      </c>
      <c r="F58" s="30">
        <v>33704</v>
      </c>
      <c r="G58" s="26">
        <v>35.200000000000003</v>
      </c>
      <c r="H58" s="27">
        <v>33946</v>
      </c>
      <c r="I58" s="29">
        <v>45.4</v>
      </c>
      <c r="J58" s="30">
        <v>33704</v>
      </c>
      <c r="K58" s="26">
        <v>73.599999999999994</v>
      </c>
      <c r="L58" s="27">
        <v>33704</v>
      </c>
      <c r="M58" s="29">
        <v>110.2</v>
      </c>
      <c r="N58" s="31">
        <v>33704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>
        <v>1993</v>
      </c>
      <c r="B59" s="26">
        <v>15</v>
      </c>
      <c r="C59" s="27">
        <v>34223</v>
      </c>
      <c r="D59" s="28">
        <v>30</v>
      </c>
      <c r="E59" s="29">
        <v>20.6</v>
      </c>
      <c r="F59" s="30">
        <v>34223</v>
      </c>
      <c r="G59" s="26">
        <v>31</v>
      </c>
      <c r="H59" s="27">
        <v>34223</v>
      </c>
      <c r="I59" s="29">
        <v>37.4</v>
      </c>
      <c r="J59" s="30">
        <v>34588</v>
      </c>
      <c r="K59" s="26">
        <v>45.6</v>
      </c>
      <c r="L59" s="27">
        <v>34329</v>
      </c>
      <c r="M59" s="29">
        <v>49.8</v>
      </c>
      <c r="N59" s="31">
        <v>34102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>
        <v>1994</v>
      </c>
      <c r="B60" s="26">
        <v>33</v>
      </c>
      <c r="C60" s="27">
        <v>34537</v>
      </c>
      <c r="D60" s="28">
        <v>30</v>
      </c>
      <c r="E60" s="29">
        <v>50</v>
      </c>
      <c r="F60" s="30">
        <v>34537</v>
      </c>
      <c r="G60" s="26">
        <v>85.2</v>
      </c>
      <c r="H60" s="27">
        <v>34537</v>
      </c>
      <c r="I60" s="29">
        <v>85.4</v>
      </c>
      <c r="J60" s="30">
        <v>34537</v>
      </c>
      <c r="K60" s="26">
        <v>92</v>
      </c>
      <c r="L60" s="27">
        <v>34537</v>
      </c>
      <c r="M60" s="29">
        <v>119.6</v>
      </c>
      <c r="N60" s="31">
        <v>34536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>
        <v>1995</v>
      </c>
      <c r="B61" s="26">
        <v>55.2</v>
      </c>
      <c r="C61" s="27">
        <v>34926</v>
      </c>
      <c r="D61" s="28">
        <v>15</v>
      </c>
      <c r="E61" s="29">
        <v>61.4</v>
      </c>
      <c r="F61" s="30">
        <v>34926</v>
      </c>
      <c r="G61" s="26">
        <v>65</v>
      </c>
      <c r="H61" s="27">
        <v>34926</v>
      </c>
      <c r="I61" s="29">
        <v>65</v>
      </c>
      <c r="J61" s="30">
        <v>34926</v>
      </c>
      <c r="K61" s="26">
        <v>65.2</v>
      </c>
      <c r="L61" s="27">
        <v>34926</v>
      </c>
      <c r="M61" s="29">
        <v>71.400000000000006</v>
      </c>
      <c r="N61" s="31">
        <v>34925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57.8</v>
      </c>
      <c r="C62" s="27">
        <v>34925</v>
      </c>
      <c r="D62" s="28">
        <v>30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>
        <v>1996</v>
      </c>
      <c r="B63" s="26">
        <v>5.4</v>
      </c>
      <c r="C63" s="27">
        <v>35321</v>
      </c>
      <c r="D63" s="28">
        <v>5</v>
      </c>
      <c r="E63" s="29">
        <v>10.8</v>
      </c>
      <c r="F63" s="30">
        <v>35321</v>
      </c>
      <c r="G63" s="26">
        <v>20</v>
      </c>
      <c r="H63" s="27">
        <v>35342</v>
      </c>
      <c r="I63" s="33" t="s">
        <v>16</v>
      </c>
      <c r="J63" s="30" t="s">
        <v>16</v>
      </c>
      <c r="K63" s="34" t="s">
        <v>16</v>
      </c>
      <c r="L63" s="27" t="s">
        <v>16</v>
      </c>
      <c r="M63" s="33" t="s">
        <v>16</v>
      </c>
      <c r="N63" s="31" t="s">
        <v>16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7.8</v>
      </c>
      <c r="C64" s="27">
        <v>35321</v>
      </c>
      <c r="D64" s="28">
        <v>15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8.8000000000000007</v>
      </c>
      <c r="C65" s="27">
        <v>35321</v>
      </c>
      <c r="D65" s="28">
        <v>30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>
        <v>1997</v>
      </c>
      <c r="B66" s="26">
        <v>18</v>
      </c>
      <c r="C66" s="27">
        <v>35437</v>
      </c>
      <c r="D66" s="28">
        <v>15</v>
      </c>
      <c r="E66" s="29">
        <v>22</v>
      </c>
      <c r="F66" s="30">
        <v>35662</v>
      </c>
      <c r="G66" s="26">
        <v>29</v>
      </c>
      <c r="H66" s="27">
        <v>35662</v>
      </c>
      <c r="I66" s="29">
        <v>34</v>
      </c>
      <c r="J66" s="30">
        <v>35727</v>
      </c>
      <c r="K66" s="26">
        <v>38.799999999999997</v>
      </c>
      <c r="L66" s="27">
        <v>35747</v>
      </c>
      <c r="M66" s="29">
        <v>45.4</v>
      </c>
      <c r="N66" s="31">
        <v>35747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18.8</v>
      </c>
      <c r="C67" s="27">
        <v>35437</v>
      </c>
      <c r="D67" s="28">
        <v>30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>
        <v>1998</v>
      </c>
      <c r="B68" s="26">
        <v>4</v>
      </c>
      <c r="C68" s="27">
        <v>35922</v>
      </c>
      <c r="D68" s="28">
        <v>5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/>
      <c r="B69" s="26">
        <v>10.199999999999999</v>
      </c>
      <c r="C69" s="27">
        <v>35944</v>
      </c>
      <c r="D69" s="28">
        <v>15</v>
      </c>
      <c r="E69" s="29">
        <v>26.8</v>
      </c>
      <c r="F69" s="30">
        <v>35944</v>
      </c>
      <c r="G69" s="26">
        <v>28.6</v>
      </c>
      <c r="H69" s="27">
        <v>35944</v>
      </c>
      <c r="I69" s="29">
        <v>39</v>
      </c>
      <c r="J69" s="30">
        <v>35812</v>
      </c>
      <c r="K69" s="26">
        <v>66.400000000000006</v>
      </c>
      <c r="L69" s="27">
        <v>36127</v>
      </c>
      <c r="M69" s="29">
        <v>83.4</v>
      </c>
      <c r="N69" s="31">
        <v>36127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19.399999999999999</v>
      </c>
      <c r="C70" s="27">
        <v>35944</v>
      </c>
      <c r="D70" s="28">
        <v>30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>
        <v>1999</v>
      </c>
      <c r="B71" s="26">
        <v>7.2</v>
      </c>
      <c r="C71" s="27">
        <v>36365</v>
      </c>
      <c r="D71" s="28">
        <v>5</v>
      </c>
      <c r="E71" s="29">
        <v>35</v>
      </c>
      <c r="F71" s="30">
        <v>36366</v>
      </c>
      <c r="G71" s="26">
        <v>42.4</v>
      </c>
      <c r="H71" s="27">
        <v>36366</v>
      </c>
      <c r="I71" s="29">
        <v>42.6</v>
      </c>
      <c r="J71" s="30">
        <v>36366</v>
      </c>
      <c r="K71" s="26">
        <v>42.8</v>
      </c>
      <c r="L71" s="27">
        <v>36366</v>
      </c>
      <c r="M71" s="29">
        <v>47.8</v>
      </c>
      <c r="N71" s="31">
        <v>36510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/>
      <c r="B72" s="26">
        <v>18.600000000000001</v>
      </c>
      <c r="C72" s="27">
        <v>36365</v>
      </c>
      <c r="D72" s="28">
        <v>15</v>
      </c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>
        <v>25.8</v>
      </c>
      <c r="C73" s="27">
        <v>36365</v>
      </c>
      <c r="D73" s="28">
        <v>30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>
        <v>2000</v>
      </c>
      <c r="B74" s="26">
        <v>10.6</v>
      </c>
      <c r="C74" s="27">
        <v>36694</v>
      </c>
      <c r="D74" s="28">
        <v>5</v>
      </c>
      <c r="E74" s="29">
        <v>30.4</v>
      </c>
      <c r="F74" s="30">
        <v>36660</v>
      </c>
      <c r="G74" s="26">
        <v>34.4</v>
      </c>
      <c r="H74" s="27">
        <v>36693</v>
      </c>
      <c r="I74" s="29">
        <v>43.8</v>
      </c>
      <c r="J74" s="30">
        <v>36693</v>
      </c>
      <c r="K74" s="26">
        <v>62.6</v>
      </c>
      <c r="L74" s="27">
        <v>36693</v>
      </c>
      <c r="M74" s="29">
        <v>62.6</v>
      </c>
      <c r="N74" s="31">
        <v>36693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/>
      <c r="B75" s="26">
        <v>16.600000000000001</v>
      </c>
      <c r="C75" s="27">
        <v>36694</v>
      </c>
      <c r="D75" s="28">
        <v>15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22.6</v>
      </c>
      <c r="C76" s="27">
        <v>36660</v>
      </c>
      <c r="D76" s="28">
        <v>30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>
        <v>2001</v>
      </c>
      <c r="B77" s="26">
        <v>6</v>
      </c>
      <c r="C77" s="27">
        <v>37071</v>
      </c>
      <c r="D77" s="28">
        <v>5</v>
      </c>
      <c r="E77" s="29">
        <v>25.8</v>
      </c>
      <c r="F77" s="30">
        <v>37071</v>
      </c>
      <c r="G77" s="26">
        <v>29.4</v>
      </c>
      <c r="H77" s="27">
        <v>37071</v>
      </c>
      <c r="I77" s="29">
        <v>47.6</v>
      </c>
      <c r="J77" s="30">
        <v>36905</v>
      </c>
      <c r="K77" s="26">
        <v>70.400000000000006</v>
      </c>
      <c r="L77" s="27">
        <v>36904</v>
      </c>
      <c r="M77" s="29">
        <v>92.6</v>
      </c>
      <c r="N77" s="31">
        <v>36904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/>
      <c r="B78" s="26">
        <v>13.6</v>
      </c>
      <c r="C78" s="27">
        <v>37071</v>
      </c>
      <c r="D78" s="28">
        <v>15</v>
      </c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21.8</v>
      </c>
      <c r="C79" s="27">
        <v>37071</v>
      </c>
      <c r="D79" s="28">
        <v>30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>
        <v>2002</v>
      </c>
      <c r="B80" s="26">
        <v>7.2</v>
      </c>
      <c r="C80" s="27">
        <v>37540</v>
      </c>
      <c r="D80" s="28">
        <v>5</v>
      </c>
      <c r="E80" s="29">
        <v>19.2</v>
      </c>
      <c r="F80" s="30">
        <v>37401</v>
      </c>
      <c r="G80" s="26">
        <v>25</v>
      </c>
      <c r="H80" s="27">
        <v>37351</v>
      </c>
      <c r="I80" s="29">
        <v>33.4</v>
      </c>
      <c r="J80" s="30">
        <v>37351</v>
      </c>
      <c r="K80" s="26">
        <v>41</v>
      </c>
      <c r="L80" s="27">
        <v>37591</v>
      </c>
      <c r="M80" s="29">
        <v>52.6</v>
      </c>
      <c r="N80" s="31">
        <v>37350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/>
      <c r="B81" s="26">
        <v>11.6</v>
      </c>
      <c r="C81" s="27">
        <v>37401</v>
      </c>
      <c r="D81" s="28">
        <v>15</v>
      </c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>
        <v>16.399999999999999</v>
      </c>
      <c r="C82" s="27">
        <v>37401</v>
      </c>
      <c r="D82" s="28">
        <v>30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>
        <v>2003</v>
      </c>
      <c r="B83" s="26">
        <v>6.2</v>
      </c>
      <c r="C83" s="27">
        <v>37762</v>
      </c>
      <c r="D83" s="28">
        <v>5</v>
      </c>
      <c r="E83" s="29">
        <v>14.8</v>
      </c>
      <c r="F83" s="30">
        <v>37762</v>
      </c>
      <c r="G83" s="26">
        <v>20.2</v>
      </c>
      <c r="H83" s="27">
        <v>37647</v>
      </c>
      <c r="I83" s="29">
        <v>32.799999999999997</v>
      </c>
      <c r="J83" s="30">
        <v>37647</v>
      </c>
      <c r="K83" s="26">
        <v>63.6</v>
      </c>
      <c r="L83" s="27">
        <v>37646</v>
      </c>
      <c r="M83" s="29">
        <v>89</v>
      </c>
      <c r="N83" s="31">
        <v>37646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/>
      <c r="B84" s="26">
        <v>10.4</v>
      </c>
      <c r="C84" s="27">
        <v>37762</v>
      </c>
      <c r="D84" s="28">
        <v>15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12.4</v>
      </c>
      <c r="C85" s="27">
        <v>37762</v>
      </c>
      <c r="D85" s="28">
        <v>30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>
        <v>2004</v>
      </c>
      <c r="B86" s="26">
        <v>6.6</v>
      </c>
      <c r="C86" s="27">
        <v>38305</v>
      </c>
      <c r="D86" s="28">
        <v>5</v>
      </c>
      <c r="E86" s="29">
        <v>24.2</v>
      </c>
      <c r="F86" s="30">
        <v>38194</v>
      </c>
      <c r="G86" s="26">
        <v>26</v>
      </c>
      <c r="H86" s="27">
        <v>38205</v>
      </c>
      <c r="I86" s="29">
        <v>29.6</v>
      </c>
      <c r="J86" s="30">
        <v>38299</v>
      </c>
      <c r="K86" s="26">
        <v>41.6</v>
      </c>
      <c r="L86" s="27">
        <v>38142</v>
      </c>
      <c r="M86" s="29">
        <v>57</v>
      </c>
      <c r="N86" s="31">
        <v>38298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/>
      <c r="B87" s="26">
        <v>11.8</v>
      </c>
      <c r="C87" s="27">
        <v>38305</v>
      </c>
      <c r="D87" s="28">
        <v>15</v>
      </c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>
        <v>15.8</v>
      </c>
      <c r="C88" s="27">
        <v>38194</v>
      </c>
      <c r="D88" s="28">
        <v>30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>
        <v>2005</v>
      </c>
      <c r="B89" s="26">
        <v>4</v>
      </c>
      <c r="C89" s="27">
        <v>38503</v>
      </c>
      <c r="D89" s="28">
        <v>5</v>
      </c>
      <c r="E89" s="29">
        <v>11.2</v>
      </c>
      <c r="F89" s="30">
        <v>38503</v>
      </c>
      <c r="G89" s="26">
        <v>15</v>
      </c>
      <c r="H89" s="27">
        <v>38681</v>
      </c>
      <c r="I89" s="29">
        <v>22.8</v>
      </c>
      <c r="J89" s="30">
        <v>38681</v>
      </c>
      <c r="K89" s="26">
        <v>24.8</v>
      </c>
      <c r="L89" s="27">
        <v>38404</v>
      </c>
      <c r="M89" s="29">
        <v>33.799999999999997</v>
      </c>
      <c r="N89" s="31">
        <v>38680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>
        <v>9</v>
      </c>
      <c r="C90" s="27">
        <v>38503</v>
      </c>
      <c r="D90" s="28">
        <v>15</v>
      </c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>
        <v>11.2</v>
      </c>
      <c r="C91" s="27">
        <v>38503</v>
      </c>
      <c r="D91" s="28">
        <v>30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>
        <v>2006</v>
      </c>
      <c r="B92" s="26">
        <v>5.6</v>
      </c>
      <c r="C92" s="27">
        <v>38939</v>
      </c>
      <c r="D92" s="28">
        <v>5</v>
      </c>
      <c r="E92" s="29">
        <v>23.8</v>
      </c>
      <c r="F92" s="30">
        <v>38939</v>
      </c>
      <c r="G92" s="26">
        <v>31.2</v>
      </c>
      <c r="H92" s="27">
        <v>38939</v>
      </c>
      <c r="I92" s="29">
        <v>37.799999999999997</v>
      </c>
      <c r="J92" s="30">
        <v>38987</v>
      </c>
      <c r="K92" s="26">
        <v>39</v>
      </c>
      <c r="L92" s="27">
        <v>38987</v>
      </c>
      <c r="M92" s="29">
        <v>62.6</v>
      </c>
      <c r="N92" s="31">
        <v>38787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>
        <v>11.8</v>
      </c>
      <c r="C93" s="27">
        <v>38939</v>
      </c>
      <c r="D93" s="28">
        <v>15</v>
      </c>
      <c r="E93" s="29"/>
      <c r="F93" s="30"/>
      <c r="G93" s="26"/>
      <c r="H93" s="27"/>
      <c r="I93" s="29"/>
      <c r="J93" s="30"/>
      <c r="K93" s="26"/>
      <c r="L93" s="27">
        <v>39069</v>
      </c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17</v>
      </c>
      <c r="C94" s="27">
        <v>38987</v>
      </c>
      <c r="D94" s="28">
        <v>30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>
        <v>2007</v>
      </c>
      <c r="B95" s="26">
        <v>3.6</v>
      </c>
      <c r="C95" s="27">
        <v>39361</v>
      </c>
      <c r="D95" s="28">
        <v>5</v>
      </c>
      <c r="E95" s="29">
        <v>12.8</v>
      </c>
      <c r="F95" s="30">
        <v>39220</v>
      </c>
      <c r="G95" s="26">
        <v>22.8</v>
      </c>
      <c r="H95" s="27">
        <v>39220</v>
      </c>
      <c r="I95" s="29">
        <v>28.4</v>
      </c>
      <c r="J95" s="30">
        <v>39220</v>
      </c>
      <c r="K95" s="26">
        <v>42</v>
      </c>
      <c r="L95" s="27">
        <v>39376</v>
      </c>
      <c r="M95" s="29">
        <v>53.8</v>
      </c>
      <c r="N95" s="31">
        <v>39376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>
        <v>6.4</v>
      </c>
      <c r="C96" s="27">
        <v>39220</v>
      </c>
      <c r="D96" s="28">
        <v>15</v>
      </c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>
        <v>9.1999999999999993</v>
      </c>
      <c r="C97" s="27">
        <v>39220</v>
      </c>
      <c r="D97" s="28">
        <v>30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>
        <v>2008</v>
      </c>
      <c r="B98" s="26">
        <v>5.2</v>
      </c>
      <c r="C98" s="27">
        <v>39602</v>
      </c>
      <c r="D98" s="28">
        <v>5</v>
      </c>
      <c r="E98" s="29">
        <v>28</v>
      </c>
      <c r="F98" s="30">
        <v>39602</v>
      </c>
      <c r="G98" s="26">
        <v>38.799999999999997</v>
      </c>
      <c r="H98" s="27">
        <v>39602</v>
      </c>
      <c r="I98" s="29">
        <v>39.799999999999997</v>
      </c>
      <c r="J98" s="30">
        <v>39602</v>
      </c>
      <c r="K98" s="26">
        <v>48.6</v>
      </c>
      <c r="L98" s="27">
        <v>39786</v>
      </c>
      <c r="M98" s="29">
        <v>59</v>
      </c>
      <c r="N98" s="31">
        <v>39512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26">
        <v>12.8</v>
      </c>
      <c r="C99" s="27">
        <v>39602</v>
      </c>
      <c r="D99" s="28">
        <v>15</v>
      </c>
      <c r="E99" s="29"/>
      <c r="F99" s="30"/>
      <c r="G99" s="26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>
        <v>18.8</v>
      </c>
      <c r="C100" s="27">
        <v>39602</v>
      </c>
      <c r="D100" s="28">
        <v>30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>
        <v>2009</v>
      </c>
      <c r="B101" s="26">
        <v>6.8</v>
      </c>
      <c r="C101" s="27">
        <v>39991</v>
      </c>
      <c r="D101" s="28">
        <v>5</v>
      </c>
      <c r="E101" s="29">
        <v>20</v>
      </c>
      <c r="F101" s="30">
        <v>39991</v>
      </c>
      <c r="G101" s="26">
        <v>23.2</v>
      </c>
      <c r="H101" s="27">
        <v>40110</v>
      </c>
      <c r="I101" s="29">
        <v>31.4</v>
      </c>
      <c r="J101" s="30">
        <v>40110</v>
      </c>
      <c r="K101" s="26">
        <v>44.2</v>
      </c>
      <c r="L101" s="27">
        <v>40110</v>
      </c>
      <c r="M101" s="29">
        <v>58</v>
      </c>
      <c r="N101" s="31">
        <v>40110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>
        <v>15.8</v>
      </c>
      <c r="C102" s="27">
        <v>39991</v>
      </c>
      <c r="D102" s="28">
        <v>15</v>
      </c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>
        <v>18.8</v>
      </c>
      <c r="C103" s="27">
        <v>39991</v>
      </c>
      <c r="D103" s="28">
        <v>30</v>
      </c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>
        <v>2010</v>
      </c>
      <c r="B104" s="26">
        <v>8.8000000000000007</v>
      </c>
      <c r="C104" s="27">
        <v>40378</v>
      </c>
      <c r="D104" s="28">
        <v>5</v>
      </c>
      <c r="E104" s="29">
        <v>35.4</v>
      </c>
      <c r="F104" s="30">
        <v>40378</v>
      </c>
      <c r="G104" s="26">
        <v>35.4</v>
      </c>
      <c r="H104" s="27">
        <v>40378</v>
      </c>
      <c r="I104" s="29">
        <v>42.8</v>
      </c>
      <c r="J104" s="30">
        <v>40470</v>
      </c>
      <c r="K104" s="26">
        <v>47.2</v>
      </c>
      <c r="L104" s="27">
        <v>40469</v>
      </c>
      <c r="M104" s="29">
        <v>59.2</v>
      </c>
      <c r="N104" s="31">
        <v>40431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>
        <v>24.4</v>
      </c>
      <c r="C105" s="27">
        <v>40378</v>
      </c>
      <c r="D105" s="28">
        <v>15</v>
      </c>
      <c r="E105" s="29"/>
      <c r="F105" s="30"/>
      <c r="G105" s="26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>
        <v>35</v>
      </c>
      <c r="C106" s="27">
        <v>40378</v>
      </c>
      <c r="D106" s="28">
        <v>30</v>
      </c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>
        <v>2011</v>
      </c>
      <c r="B107" s="26">
        <v>9.8000000000000007</v>
      </c>
      <c r="C107" s="27">
        <v>40666</v>
      </c>
      <c r="D107" s="28">
        <v>5</v>
      </c>
      <c r="E107" s="29">
        <v>19.2</v>
      </c>
      <c r="F107" s="30">
        <v>40666</v>
      </c>
      <c r="G107" s="26">
        <v>35</v>
      </c>
      <c r="H107" s="27">
        <v>40666</v>
      </c>
      <c r="I107" s="29">
        <v>57.4</v>
      </c>
      <c r="J107" s="30">
        <v>40592</v>
      </c>
      <c r="K107" s="26">
        <v>77.2</v>
      </c>
      <c r="L107" s="27">
        <v>40592</v>
      </c>
      <c r="M107" s="29">
        <v>79.8</v>
      </c>
      <c r="N107" s="31">
        <v>40592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>
        <v>14.8</v>
      </c>
      <c r="C108" s="27">
        <v>40666</v>
      </c>
      <c r="D108" s="28">
        <v>15</v>
      </c>
      <c r="E108" s="29"/>
      <c r="F108" s="30"/>
      <c r="G108" s="26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>
        <v>16.399999999999999</v>
      </c>
      <c r="C109" s="27">
        <v>40666</v>
      </c>
      <c r="D109" s="28">
        <v>30</v>
      </c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>
        <v>2012</v>
      </c>
      <c r="B110" s="26">
        <v>5</v>
      </c>
      <c r="C110" s="27">
        <v>41114</v>
      </c>
      <c r="D110" s="28">
        <v>5</v>
      </c>
      <c r="E110" s="29">
        <v>17.399999999999999</v>
      </c>
      <c r="F110" s="30">
        <v>41162</v>
      </c>
      <c r="G110" s="26">
        <v>29.4</v>
      </c>
      <c r="H110" s="27">
        <v>40976</v>
      </c>
      <c r="I110" s="29">
        <v>55.4</v>
      </c>
      <c r="J110" s="30">
        <v>40976</v>
      </c>
      <c r="K110" s="26">
        <v>76.2</v>
      </c>
      <c r="L110" s="27">
        <v>40976</v>
      </c>
      <c r="M110" s="29">
        <v>85.2</v>
      </c>
      <c r="N110" s="31">
        <v>40976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>
        <v>11.8</v>
      </c>
      <c r="C111" s="27">
        <v>41162</v>
      </c>
      <c r="D111" s="28">
        <v>15</v>
      </c>
      <c r="E111" s="29"/>
      <c r="F111" s="30"/>
      <c r="G111" s="26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26">
        <v>14.8</v>
      </c>
      <c r="C112" s="27">
        <v>41162</v>
      </c>
      <c r="D112" s="28">
        <v>30</v>
      </c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>
        <v>2013</v>
      </c>
      <c r="B113" s="26">
        <v>8</v>
      </c>
      <c r="C113" s="27">
        <v>41464</v>
      </c>
      <c r="D113" s="28">
        <v>5</v>
      </c>
      <c r="E113" s="29">
        <v>42.4</v>
      </c>
      <c r="F113" s="30">
        <v>41464</v>
      </c>
      <c r="G113" s="26">
        <v>42.8</v>
      </c>
      <c r="H113" s="27">
        <v>41464</v>
      </c>
      <c r="I113" s="29">
        <v>56.4</v>
      </c>
      <c r="J113" s="30">
        <v>41609</v>
      </c>
      <c r="K113" s="26">
        <v>90.2</v>
      </c>
      <c r="L113" s="27">
        <v>41609</v>
      </c>
      <c r="M113" s="29">
        <v>119</v>
      </c>
      <c r="N113" s="31">
        <v>41608</v>
      </c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/>
      <c r="C114" s="27">
        <v>41495</v>
      </c>
      <c r="D114" s="28"/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26">
        <v>17</v>
      </c>
      <c r="C115" s="27">
        <v>41495</v>
      </c>
      <c r="D115" s="28">
        <v>15</v>
      </c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26">
        <v>30.8</v>
      </c>
      <c r="C116" s="27">
        <v>41464</v>
      </c>
      <c r="D116" s="28">
        <v>30</v>
      </c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>
        <v>2014</v>
      </c>
      <c r="B117" s="26">
        <v>7</v>
      </c>
      <c r="C117" s="27">
        <v>41916</v>
      </c>
      <c r="D117" s="28">
        <v>5</v>
      </c>
      <c r="E117" s="29">
        <v>13.8</v>
      </c>
      <c r="F117" s="30">
        <v>41883</v>
      </c>
      <c r="G117" s="26">
        <v>26.8</v>
      </c>
      <c r="H117" s="27">
        <v>41916</v>
      </c>
      <c r="I117" s="29">
        <v>39.200000000000003</v>
      </c>
      <c r="J117" s="30">
        <v>41884</v>
      </c>
      <c r="K117" s="26">
        <v>44.2</v>
      </c>
      <c r="L117" s="27">
        <v>41884</v>
      </c>
      <c r="M117" s="29">
        <v>44.4</v>
      </c>
      <c r="N117" s="31">
        <v>41883</v>
      </c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26">
        <v>10</v>
      </c>
      <c r="C118" s="27">
        <v>41916</v>
      </c>
      <c r="D118" s="28">
        <v>15</v>
      </c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26">
        <v>11</v>
      </c>
      <c r="C119" s="27">
        <v>41916</v>
      </c>
      <c r="D119" s="28">
        <v>30</v>
      </c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>
        <v>2015</v>
      </c>
      <c r="B120" s="26">
        <v>6.8</v>
      </c>
      <c r="C120" s="27">
        <v>42267</v>
      </c>
      <c r="D120" s="28">
        <v>5</v>
      </c>
      <c r="E120" s="29">
        <v>25.4</v>
      </c>
      <c r="F120" s="30">
        <v>42267</v>
      </c>
      <c r="G120" s="26">
        <v>26.8</v>
      </c>
      <c r="H120" s="27">
        <v>42292</v>
      </c>
      <c r="I120" s="29">
        <v>35</v>
      </c>
      <c r="J120" s="30">
        <v>42267</v>
      </c>
      <c r="K120" s="26">
        <v>45.6</v>
      </c>
      <c r="L120" s="27">
        <v>42069</v>
      </c>
      <c r="M120" s="29">
        <v>48.4</v>
      </c>
      <c r="N120" s="31">
        <v>42068</v>
      </c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26">
        <v>18.8</v>
      </c>
      <c r="C121" s="27">
        <v>42267</v>
      </c>
      <c r="D121" s="28">
        <v>15</v>
      </c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>
        <v>25.4</v>
      </c>
      <c r="C122" s="27">
        <v>42267</v>
      </c>
      <c r="D122" s="28">
        <v>30</v>
      </c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>
        <v>2016</v>
      </c>
      <c r="B123" s="26">
        <v>16.399999999999999</v>
      </c>
      <c r="C123" s="27">
        <v>42576</v>
      </c>
      <c r="D123" s="28">
        <v>5</v>
      </c>
      <c r="E123" s="29">
        <v>31.8</v>
      </c>
      <c r="F123" s="30">
        <v>42576</v>
      </c>
      <c r="G123" s="26">
        <v>34.200000000000003</v>
      </c>
      <c r="H123" s="27">
        <v>42442</v>
      </c>
      <c r="I123" s="29">
        <v>42.8</v>
      </c>
      <c r="J123" s="30">
        <v>42442</v>
      </c>
      <c r="K123" s="26">
        <v>63.2</v>
      </c>
      <c r="L123" s="27">
        <v>42441</v>
      </c>
      <c r="M123" s="29">
        <v>103.8</v>
      </c>
      <c r="N123" s="31">
        <v>42441</v>
      </c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26">
        <v>26.4</v>
      </c>
      <c r="C124" s="27">
        <v>42576</v>
      </c>
      <c r="D124" s="28">
        <v>15</v>
      </c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>
        <v>28.4</v>
      </c>
      <c r="C125" s="27">
        <v>42576</v>
      </c>
      <c r="D125" s="28">
        <v>30</v>
      </c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>
        <v>2017</v>
      </c>
      <c r="B126" s="26">
        <v>9.1999999999999993</v>
      </c>
      <c r="C126" s="27">
        <v>43003</v>
      </c>
      <c r="D126" s="28">
        <v>5</v>
      </c>
      <c r="E126" s="29">
        <v>32</v>
      </c>
      <c r="F126" s="30">
        <v>42988</v>
      </c>
      <c r="G126" s="26">
        <v>34.799999999999997</v>
      </c>
      <c r="H126" s="27">
        <v>42988</v>
      </c>
      <c r="I126" s="29">
        <v>38.200000000000003</v>
      </c>
      <c r="J126" s="30">
        <v>43003</v>
      </c>
      <c r="K126" s="26">
        <v>50.2</v>
      </c>
      <c r="L126" s="27">
        <v>42988</v>
      </c>
      <c r="M126" s="29">
        <v>60.2</v>
      </c>
      <c r="N126" s="31">
        <v>42988</v>
      </c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26">
        <v>19</v>
      </c>
      <c r="C127" s="27">
        <v>42988</v>
      </c>
      <c r="D127" s="28">
        <v>15</v>
      </c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>
        <v>30.4</v>
      </c>
      <c r="C128" s="27">
        <v>42988</v>
      </c>
      <c r="D128" s="28">
        <v>30</v>
      </c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>
        <v>2018</v>
      </c>
      <c r="B129" s="26">
        <v>10</v>
      </c>
      <c r="C129" s="27">
        <v>43327</v>
      </c>
      <c r="D129" s="28">
        <v>5</v>
      </c>
      <c r="E129" s="29">
        <v>44</v>
      </c>
      <c r="F129" s="30">
        <v>43327</v>
      </c>
      <c r="G129" s="26">
        <v>51.4</v>
      </c>
      <c r="H129" s="27">
        <v>43327</v>
      </c>
      <c r="I129" s="29">
        <v>62.8</v>
      </c>
      <c r="J129" s="30">
        <v>43396</v>
      </c>
      <c r="K129" s="26">
        <v>85.4</v>
      </c>
      <c r="L129" s="27">
        <v>43395</v>
      </c>
      <c r="M129" s="29">
        <v>92.4</v>
      </c>
      <c r="N129" s="31">
        <v>43395</v>
      </c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>
        <v>23.4</v>
      </c>
      <c r="C130" s="27">
        <v>43327</v>
      </c>
      <c r="D130" s="28">
        <v>15</v>
      </c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>
        <v>33</v>
      </c>
      <c r="C131" s="27">
        <v>43327</v>
      </c>
      <c r="D131" s="28">
        <v>30</v>
      </c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>
        <v>2019</v>
      </c>
      <c r="B132" s="26">
        <v>11.4</v>
      </c>
      <c r="C132" s="27">
        <v>43708</v>
      </c>
      <c r="D132" s="28">
        <v>5</v>
      </c>
      <c r="E132" s="29">
        <v>27</v>
      </c>
      <c r="F132" s="30">
        <v>43708</v>
      </c>
      <c r="G132" s="26">
        <v>34.200000000000003</v>
      </c>
      <c r="H132" s="27">
        <v>43490</v>
      </c>
      <c r="I132" s="29">
        <v>52</v>
      </c>
      <c r="J132" s="30">
        <v>43489</v>
      </c>
      <c r="K132" s="26">
        <v>80</v>
      </c>
      <c r="L132" s="27">
        <v>43489</v>
      </c>
      <c r="M132" s="29">
        <v>88.6</v>
      </c>
      <c r="N132" s="31">
        <v>43489</v>
      </c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26">
        <v>18.2</v>
      </c>
      <c r="C133" s="27">
        <v>43708</v>
      </c>
      <c r="D133" s="28">
        <v>15</v>
      </c>
      <c r="E133" s="29"/>
      <c r="F133" s="30"/>
      <c r="G133" s="26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>
        <v>22.4</v>
      </c>
      <c r="C134" s="27">
        <v>43708</v>
      </c>
      <c r="D134" s="28">
        <v>30</v>
      </c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>
        <v>2020</v>
      </c>
      <c r="B135" s="26">
        <v>5.4</v>
      </c>
      <c r="C135" s="27">
        <v>43997</v>
      </c>
      <c r="D135" s="28">
        <v>5</v>
      </c>
      <c r="E135" s="29">
        <v>13.8</v>
      </c>
      <c r="F135" s="30">
        <v>43997</v>
      </c>
      <c r="G135" s="26">
        <v>30</v>
      </c>
      <c r="H135" s="27">
        <v>44171</v>
      </c>
      <c r="I135" s="29">
        <v>38.200000000000003</v>
      </c>
      <c r="J135" s="30">
        <v>44155</v>
      </c>
      <c r="K135" s="26">
        <v>64.599999999999994</v>
      </c>
      <c r="L135" s="27">
        <v>44155</v>
      </c>
      <c r="M135" s="29">
        <v>86.2</v>
      </c>
      <c r="N135" s="31">
        <v>44155</v>
      </c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26">
        <v>10.6</v>
      </c>
      <c r="C136" s="27">
        <v>43997</v>
      </c>
      <c r="D136" s="28">
        <v>15</v>
      </c>
      <c r="E136" s="29"/>
      <c r="F136" s="30"/>
      <c r="G136" s="26"/>
      <c r="H136" s="27"/>
      <c r="I136" s="29"/>
      <c r="J136" s="30"/>
      <c r="K136" s="26"/>
      <c r="L136" s="27"/>
      <c r="M136" s="29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26">
        <v>13.2</v>
      </c>
      <c r="C137" s="27">
        <v>43997</v>
      </c>
      <c r="D137" s="28">
        <v>30</v>
      </c>
      <c r="E137" s="29"/>
      <c r="F137" s="30"/>
      <c r="G137" s="26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26"/>
      <c r="C138" s="27"/>
      <c r="D138" s="28"/>
      <c r="E138" s="29"/>
      <c r="F138" s="30"/>
      <c r="G138" s="26"/>
      <c r="H138" s="27"/>
      <c r="I138" s="29"/>
      <c r="J138" s="30"/>
      <c r="K138" s="26"/>
      <c r="L138" s="27"/>
      <c r="M138" s="29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26"/>
      <c r="C139" s="27"/>
      <c r="D139" s="28"/>
      <c r="E139" s="29"/>
      <c r="F139" s="30"/>
      <c r="G139" s="26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26"/>
      <c r="C140" s="27"/>
      <c r="D140" s="28"/>
      <c r="E140" s="29"/>
      <c r="F140" s="30"/>
      <c r="G140" s="26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26"/>
      <c r="C141" s="27"/>
      <c r="D141" s="28"/>
      <c r="E141" s="29"/>
      <c r="F141" s="30"/>
      <c r="G141" s="26"/>
      <c r="H141" s="27"/>
      <c r="I141" s="29"/>
      <c r="J141" s="30"/>
      <c r="K141" s="26"/>
      <c r="L141" s="27"/>
      <c r="M141" s="29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26"/>
      <c r="C142" s="27"/>
      <c r="D142" s="28"/>
      <c r="E142" s="29"/>
      <c r="F142" s="30"/>
      <c r="G142" s="26"/>
      <c r="H142" s="27"/>
      <c r="I142" s="29"/>
      <c r="J142" s="30"/>
      <c r="K142" s="26"/>
      <c r="L142" s="27"/>
      <c r="M142" s="29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26"/>
      <c r="C143" s="27"/>
      <c r="D143" s="28"/>
      <c r="E143" s="29"/>
      <c r="F143" s="30"/>
      <c r="G143" s="26"/>
      <c r="H143" s="27"/>
      <c r="I143" s="29"/>
      <c r="J143" s="30"/>
      <c r="K143" s="26"/>
      <c r="L143" s="27"/>
      <c r="M143" s="29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26"/>
      <c r="C144" s="27"/>
      <c r="D144" s="28"/>
      <c r="E144" s="29"/>
      <c r="F144" s="30"/>
      <c r="G144" s="26"/>
      <c r="H144" s="27"/>
      <c r="I144" s="29"/>
      <c r="J144" s="30"/>
      <c r="K144" s="26"/>
      <c r="L144" s="27"/>
      <c r="M144" s="29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26"/>
      <c r="C145" s="27"/>
      <c r="D145" s="28"/>
      <c r="E145" s="29"/>
      <c r="F145" s="30"/>
      <c r="G145" s="26"/>
      <c r="H145" s="27"/>
      <c r="I145" s="29"/>
      <c r="J145" s="30"/>
      <c r="K145" s="26"/>
      <c r="L145" s="27"/>
      <c r="M145" s="29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26"/>
      <c r="C146" s="27"/>
      <c r="D146" s="28"/>
      <c r="E146" s="29"/>
      <c r="F146" s="30"/>
      <c r="G146" s="26"/>
      <c r="H146" s="27"/>
      <c r="I146" s="29"/>
      <c r="J146" s="30"/>
      <c r="K146" s="26"/>
      <c r="L146" s="27"/>
      <c r="M146" s="29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26"/>
      <c r="C147" s="27"/>
      <c r="D147" s="28"/>
      <c r="E147" s="29"/>
      <c r="F147" s="30"/>
      <c r="G147" s="26"/>
      <c r="H147" s="27"/>
      <c r="I147" s="29"/>
      <c r="J147" s="30"/>
      <c r="K147" s="26"/>
      <c r="L147" s="27"/>
      <c r="M147" s="29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26"/>
      <c r="C148" s="27"/>
      <c r="D148" s="28"/>
      <c r="E148" s="29"/>
      <c r="F148" s="30"/>
      <c r="G148" s="26"/>
      <c r="H148" s="27"/>
      <c r="I148" s="29"/>
      <c r="J148" s="30"/>
      <c r="K148" s="26"/>
      <c r="L148" s="27"/>
      <c r="M148" s="29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26"/>
      <c r="C149" s="27"/>
      <c r="D149" s="28"/>
      <c r="E149" s="29"/>
      <c r="F149" s="30"/>
      <c r="G149" s="26"/>
      <c r="H149" s="27"/>
      <c r="I149" s="29"/>
      <c r="J149" s="30"/>
      <c r="K149" s="26"/>
      <c r="L149" s="27"/>
      <c r="M149" s="29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26"/>
      <c r="C150" s="27"/>
      <c r="D150" s="28"/>
      <c r="E150" s="29"/>
      <c r="F150" s="30"/>
      <c r="G150" s="26"/>
      <c r="H150" s="27"/>
      <c r="I150" s="29"/>
      <c r="J150" s="30"/>
      <c r="K150" s="26"/>
      <c r="L150" s="27"/>
      <c r="M150" s="29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26"/>
      <c r="C151" s="27"/>
      <c r="D151" s="28"/>
      <c r="E151" s="29"/>
      <c r="F151" s="30"/>
      <c r="G151" s="26"/>
      <c r="H151" s="27"/>
      <c r="I151" s="29"/>
      <c r="J151" s="30"/>
      <c r="K151" s="26"/>
      <c r="L151" s="27"/>
      <c r="M151" s="29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26"/>
      <c r="C152" s="27"/>
      <c r="D152" s="28"/>
      <c r="E152" s="29"/>
      <c r="F152" s="30"/>
      <c r="G152" s="26"/>
      <c r="H152" s="27"/>
      <c r="I152" s="29"/>
      <c r="J152" s="30"/>
      <c r="K152" s="26"/>
      <c r="L152" s="27"/>
      <c r="M152" s="29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26"/>
      <c r="C153" s="27"/>
      <c r="D153" s="28"/>
      <c r="E153" s="29"/>
      <c r="F153" s="30"/>
      <c r="G153" s="26"/>
      <c r="H153" s="27"/>
      <c r="I153" s="29"/>
      <c r="J153" s="30"/>
      <c r="K153" s="26"/>
      <c r="L153" s="27"/>
      <c r="M153" s="29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26"/>
      <c r="C154" s="27"/>
      <c r="D154" s="28"/>
      <c r="E154" s="29"/>
      <c r="F154" s="30"/>
      <c r="G154" s="26"/>
      <c r="H154" s="27"/>
      <c r="I154" s="29"/>
      <c r="J154" s="30"/>
      <c r="K154" s="26"/>
      <c r="L154" s="27"/>
      <c r="M154" s="29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26"/>
      <c r="C155" s="27"/>
      <c r="D155" s="28"/>
      <c r="E155" s="29"/>
      <c r="F155" s="30"/>
      <c r="G155" s="26"/>
      <c r="H155" s="27"/>
      <c r="I155" s="29"/>
      <c r="J155" s="30"/>
      <c r="K155" s="26"/>
      <c r="L155" s="27"/>
      <c r="M155" s="29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26"/>
      <c r="C156" s="27"/>
      <c r="D156" s="11"/>
      <c r="E156" s="29"/>
      <c r="F156" s="30"/>
      <c r="G156" s="26"/>
      <c r="H156" s="27"/>
      <c r="I156" s="29"/>
      <c r="J156" s="30"/>
      <c r="K156" s="11"/>
      <c r="L156" s="27"/>
      <c r="M156" s="35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26"/>
      <c r="C157" s="27"/>
      <c r="D157" s="11"/>
      <c r="E157" s="29"/>
      <c r="F157" s="30"/>
      <c r="G157" s="26"/>
      <c r="H157" s="27"/>
      <c r="I157" s="29"/>
      <c r="J157" s="30"/>
      <c r="K157" s="11"/>
      <c r="L157" s="27"/>
      <c r="M157" s="35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26"/>
      <c r="C158" s="27"/>
      <c r="D158" s="11"/>
      <c r="E158" s="29"/>
      <c r="F158" s="30"/>
      <c r="G158" s="11"/>
      <c r="H158" s="27"/>
      <c r="I158" s="29"/>
      <c r="J158" s="30"/>
      <c r="K158" s="11"/>
      <c r="L158" s="27"/>
      <c r="M158" s="35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26"/>
      <c r="C159" s="27"/>
      <c r="D159" s="11"/>
      <c r="E159" s="29"/>
      <c r="F159" s="30"/>
      <c r="G159" s="11"/>
      <c r="H159" s="27"/>
      <c r="I159" s="29"/>
      <c r="J159" s="30"/>
      <c r="K159" s="11"/>
      <c r="L159" s="27"/>
      <c r="M159" s="35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6"/>
      <c r="C160" s="27"/>
      <c r="D160" s="36"/>
      <c r="E160" s="26"/>
      <c r="F160" s="27"/>
      <c r="G160" s="11"/>
      <c r="H160" s="27"/>
      <c r="I160" s="26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6"/>
      <c r="C161" s="27"/>
      <c r="D161" s="36"/>
      <c r="E161" s="26"/>
      <c r="F161" s="27"/>
      <c r="G161" s="11"/>
      <c r="H161" s="27"/>
      <c r="I161" s="26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6"/>
      <c r="C162" s="27"/>
      <c r="D162" s="36"/>
      <c r="E162" s="26"/>
      <c r="F162" s="27"/>
      <c r="G162" s="11"/>
      <c r="H162" s="27"/>
      <c r="I162" s="26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6"/>
      <c r="C163" s="27"/>
      <c r="D163" s="36"/>
      <c r="E163" s="26"/>
      <c r="F163" s="27"/>
      <c r="G163" s="11"/>
      <c r="H163" s="27"/>
      <c r="I163" s="26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6"/>
      <c r="C164" s="27"/>
      <c r="D164" s="36"/>
      <c r="E164" s="11"/>
      <c r="F164" s="27"/>
      <c r="G164" s="11"/>
      <c r="H164" s="27"/>
      <c r="I164" s="26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6"/>
      <c r="C165" s="27"/>
      <c r="D165" s="36"/>
      <c r="E165" s="11"/>
      <c r="F165" s="27"/>
      <c r="G165" s="11"/>
      <c r="H165" s="27"/>
      <c r="I165" s="26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6"/>
      <c r="C166" s="27"/>
      <c r="D166" s="36"/>
      <c r="E166" s="11"/>
      <c r="F166" s="27"/>
      <c r="G166" s="11"/>
      <c r="H166" s="27"/>
      <c r="I166" s="26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6"/>
      <c r="C167" s="27"/>
      <c r="D167" s="36"/>
      <c r="E167" s="11"/>
      <c r="F167" s="27"/>
      <c r="G167" s="11"/>
      <c r="H167" s="27"/>
      <c r="I167" s="26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6"/>
      <c r="C168" s="27"/>
      <c r="D168" s="36"/>
      <c r="E168" s="11"/>
      <c r="F168" s="27"/>
      <c r="G168" s="11"/>
      <c r="H168" s="27"/>
      <c r="I168" s="26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6"/>
      <c r="C169" s="27"/>
      <c r="D169" s="36"/>
      <c r="E169" s="11"/>
      <c r="F169" s="27"/>
      <c r="G169" s="11"/>
      <c r="H169" s="27"/>
      <c r="I169" s="26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6"/>
      <c r="C170" s="27"/>
      <c r="D170" s="36"/>
      <c r="E170" s="11"/>
      <c r="F170" s="27"/>
      <c r="G170" s="11"/>
      <c r="H170" s="27"/>
      <c r="I170" s="26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6"/>
      <c r="C171" s="27"/>
      <c r="D171" s="36"/>
      <c r="E171" s="11"/>
      <c r="F171" s="27"/>
      <c r="G171" s="11"/>
      <c r="H171" s="27"/>
      <c r="I171" s="26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6"/>
      <c r="C172" s="27"/>
      <c r="D172" s="36"/>
      <c r="E172" s="11"/>
      <c r="F172" s="27"/>
      <c r="G172" s="11"/>
      <c r="H172" s="27"/>
      <c r="I172" s="26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6"/>
      <c r="C173" s="27"/>
      <c r="D173" s="36"/>
      <c r="E173" s="11"/>
      <c r="F173" s="27"/>
      <c r="G173" s="11"/>
      <c r="H173" s="27"/>
      <c r="I173" s="26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6"/>
      <c r="C174" s="27"/>
      <c r="D174" s="36"/>
      <c r="E174" s="11"/>
      <c r="F174" s="27"/>
      <c r="G174" s="11"/>
      <c r="H174" s="27"/>
      <c r="I174" s="26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6"/>
      <c r="C175" s="27"/>
      <c r="D175" s="36"/>
      <c r="E175" s="11"/>
      <c r="F175" s="27"/>
      <c r="G175" s="11"/>
      <c r="H175" s="27"/>
      <c r="I175" s="26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6"/>
      <c r="C176" s="27"/>
      <c r="D176" s="36"/>
      <c r="E176" s="11"/>
      <c r="F176" s="27"/>
      <c r="G176" s="11"/>
      <c r="H176" s="27"/>
      <c r="I176" s="26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6"/>
      <c r="C177" s="27"/>
      <c r="D177" s="36"/>
      <c r="E177" s="11"/>
      <c r="F177" s="27"/>
      <c r="G177" s="11"/>
      <c r="H177" s="27"/>
      <c r="I177" s="26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6"/>
      <c r="C178" s="27"/>
      <c r="D178" s="36"/>
      <c r="E178" s="11"/>
      <c r="F178" s="27"/>
      <c r="G178" s="11"/>
      <c r="H178" s="27"/>
      <c r="I178" s="26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26"/>
      <c r="C179" s="27"/>
      <c r="D179" s="36"/>
      <c r="E179" s="11"/>
      <c r="F179" s="27"/>
      <c r="G179" s="11"/>
      <c r="H179" s="27"/>
      <c r="I179" s="26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26"/>
      <c r="C180" s="27"/>
      <c r="D180" s="36"/>
      <c r="E180" s="11"/>
      <c r="F180" s="27"/>
      <c r="G180" s="11"/>
      <c r="H180" s="27"/>
      <c r="I180" s="26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26"/>
      <c r="C181" s="27"/>
      <c r="D181" s="36"/>
      <c r="E181" s="11"/>
      <c r="F181" s="27"/>
      <c r="G181" s="11"/>
      <c r="H181" s="27"/>
      <c r="I181" s="26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36"/>
      <c r="E182" s="11"/>
      <c r="F182" s="27"/>
      <c r="G182" s="11"/>
      <c r="H182" s="27"/>
      <c r="I182" s="26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36"/>
      <c r="E183" s="11"/>
      <c r="F183" s="27"/>
      <c r="G183" s="11"/>
      <c r="H183" s="27"/>
      <c r="I183" s="26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36"/>
      <c r="E184" s="11"/>
      <c r="F184" s="27"/>
      <c r="G184" s="11"/>
      <c r="H184" s="27"/>
      <c r="I184" s="26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36"/>
      <c r="E185" s="11"/>
      <c r="F185" s="27"/>
      <c r="G185" s="11"/>
      <c r="H185" s="27"/>
      <c r="I185" s="26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36"/>
      <c r="E186" s="11"/>
      <c r="F186" s="27"/>
      <c r="G186" s="11"/>
      <c r="H186" s="27"/>
      <c r="I186" s="26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36"/>
      <c r="E187" s="11"/>
      <c r="F187" s="27"/>
      <c r="G187" s="11"/>
      <c r="H187" s="27"/>
      <c r="I187" s="26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36"/>
      <c r="E188" s="11"/>
      <c r="F188" s="27"/>
      <c r="G188" s="11"/>
      <c r="H188" s="27"/>
      <c r="I188" s="26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36"/>
      <c r="E189" s="11"/>
      <c r="F189" s="27"/>
      <c r="G189" s="11"/>
      <c r="H189" s="27"/>
      <c r="I189" s="26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36"/>
      <c r="E190" s="11"/>
      <c r="F190" s="27"/>
      <c r="G190" s="11"/>
      <c r="H190" s="27"/>
      <c r="I190" s="26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36"/>
      <c r="E191" s="11"/>
      <c r="F191" s="27"/>
      <c r="G191" s="11"/>
      <c r="H191" s="27"/>
      <c r="I191" s="26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36"/>
      <c r="E192" s="11"/>
      <c r="F192" s="27"/>
      <c r="G192" s="11"/>
      <c r="H192" s="27"/>
      <c r="I192" s="26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36"/>
      <c r="E193" s="11"/>
      <c r="F193" s="27"/>
      <c r="G193" s="11"/>
      <c r="H193" s="27"/>
      <c r="I193" s="26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36"/>
      <c r="E194" s="11"/>
      <c r="F194" s="27"/>
      <c r="G194" s="11"/>
      <c r="H194" s="27"/>
      <c r="I194" s="26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36"/>
      <c r="E195" s="11"/>
      <c r="F195" s="27"/>
      <c r="G195" s="11"/>
      <c r="H195" s="27"/>
      <c r="I195" s="26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36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36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36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6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6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36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36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36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36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36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36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36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36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36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36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36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36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36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36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36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36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36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36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36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36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36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36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36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36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36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36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36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36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36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36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36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36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36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36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36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36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36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36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36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36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36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36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36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36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36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36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36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36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36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36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36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36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36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36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36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36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36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36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36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36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36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36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36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36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36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36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36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36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36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36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36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36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36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36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36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36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36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36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36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36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36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36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36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36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36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36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36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36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36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36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36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36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36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36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36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36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36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36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36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36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36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36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36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36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36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36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36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36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36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36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36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36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36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36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36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36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36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36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36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36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36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36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36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36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36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36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36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36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36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36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36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36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36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36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36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36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36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36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36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36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36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36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36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36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36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36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36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36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36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36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36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36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36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36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36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36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36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36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36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36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36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36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36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36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36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36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36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36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36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36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36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36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36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36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36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36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36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36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36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36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36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36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36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36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36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36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36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36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36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36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36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36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36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36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36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36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36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36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36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36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36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36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36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36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36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36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36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36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36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36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36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36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36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36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36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36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36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36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36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36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36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36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36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36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36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36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36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36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36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36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36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36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36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36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36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36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36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36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36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36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36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36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36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36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36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36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36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36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36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36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36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36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36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36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36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36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36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36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36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36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36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36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36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36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36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36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36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36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36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36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36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36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36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36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36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36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36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36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36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36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36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36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36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36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36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36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36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36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36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36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36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36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36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36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36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36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36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36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36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36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36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36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36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36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36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36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36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36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36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36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36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36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36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36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36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36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36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36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36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36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36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36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36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36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36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36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36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36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36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36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36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36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36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36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36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36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36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36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36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36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36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36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36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36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36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36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36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36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36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36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36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36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36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36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36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36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36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36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36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36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36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36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36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36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36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36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36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36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36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36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36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36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36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36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36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36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36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36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36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36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36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36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36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36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36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36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36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36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36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36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36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36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36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36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36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36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36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36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36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36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36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36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36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36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36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36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36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36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36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36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36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36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36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36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36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36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36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36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36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36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36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36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36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36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36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36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36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36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36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36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36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36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36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36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36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36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36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36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36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36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36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36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36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36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36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36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36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36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36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36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36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36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36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36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36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36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36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36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36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36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36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36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36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36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36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36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36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36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36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36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36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36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36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36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36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36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36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36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36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36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36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36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36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36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36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36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36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36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36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36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36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36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36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36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36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36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36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36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36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36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36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36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36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36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36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36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36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36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36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36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36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36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36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36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36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36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36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36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36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36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36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36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36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36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36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36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36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36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36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36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36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36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36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36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36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36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36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36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36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36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36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36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36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36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36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36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36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36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36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36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36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36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36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36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36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36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36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36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36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36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36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36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36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36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36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36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36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36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36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36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36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36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36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36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36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36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36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36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36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36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36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36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36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36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36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36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36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36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36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36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36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36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36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36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36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36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36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36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36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36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36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36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36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36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36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36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36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36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36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36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36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36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36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36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36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36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36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36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36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36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36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36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36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36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36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36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36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36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36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36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36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36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36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36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36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36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36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36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36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36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36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36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36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36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36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36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36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36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36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36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36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36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36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36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36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36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36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36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36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36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36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36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36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36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36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36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36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36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36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36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36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36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36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36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36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36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36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36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36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36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36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36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36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36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36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36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36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36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36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36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36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36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36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36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36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36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36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36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36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36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36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36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36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36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36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36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36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36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36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36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36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36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36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36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36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36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36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36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36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36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36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36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36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36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36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36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36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36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36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36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36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36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36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36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36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36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36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36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36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36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36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36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36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36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36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36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36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36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36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36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36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36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36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36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36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36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36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36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36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36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36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36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36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36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36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36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36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36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36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36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36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36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36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36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36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36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36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36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36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36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36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36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36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36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36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36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36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36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36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36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36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36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36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36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36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36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36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7"/>
      <c r="D998" s="36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7"/>
      <c r="D999" s="36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7"/>
      <c r="D1000" s="36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MELFI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2020-09-26T09:42:13Z</dcterms:created>
  <dcterms:modified xsi:type="dcterms:W3CDTF">2021-02-18T15:51:34Z</dcterms:modified>
</cp:coreProperties>
</file>